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1574DA57-10D7-401C-BD02-330FA93B3403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E" sheetId="14" r:id="rId16"/>
    <sheet name="PLUSZ_A" sheetId="13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Q" sheetId="74" r:id="rId53"/>
    <sheet name="RARA_R" sheetId="46" r:id="rId54"/>
    <sheet name="REKVA_A" sheetId="48" r:id="rId55"/>
    <sheet name="REKVA_E" sheetId="49" r:id="rId56"/>
    <sheet name="REKVA_F" sheetId="50" r:id="rId57"/>
    <sheet name="REKVA_U" sheetId="51" r:id="rId58"/>
    <sheet name="RELA" sheetId="36" r:id="rId59"/>
    <sheet name="START_A" sheetId="52" r:id="rId60"/>
    <sheet name="START_B" sheetId="53" r:id="rId61"/>
    <sheet name="START_E" sheetId="54" r:id="rId62"/>
    <sheet name="START Q" sheetId="72" r:id="rId63"/>
    <sheet name="START_R" sheetId="55" r:id="rId64"/>
    <sheet name="START_U" sheetId="56" r:id="rId65"/>
    <sheet name="RERKA_A" sheetId="58" r:id="rId66"/>
    <sheet name="RERKA_E" sheetId="59" r:id="rId67"/>
    <sheet name="RERKA_U" sheetId="60" r:id="rId6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<sst xmlns="http://schemas.openxmlformats.org/spreadsheetml/2006/main" count="1332" uniqueCount="150">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</sst>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68"/>
  <sheetViews>
    <sheetView tabSelected="1" workbookViewId="0">
      <selection activeCell="G19" sqref="G19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127</v>
      </c>
      <c r="B53" s="20" t="s">
        <v>115</v>
      </c>
    </row>
    <row r="54" spans="1:2" x14ac:dyDescent="0.25">
      <c r="A54" s="10" t="s">
        <v>128</v>
      </c>
      <c r="B54" s="11" t="s">
        <v>81</v>
      </c>
    </row>
    <row r="55" spans="1:2" x14ac:dyDescent="0.25">
      <c r="A55" s="10" t="s">
        <v>18</v>
      </c>
      <c r="B55" s="11" t="s">
        <v>82</v>
      </c>
    </row>
    <row r="56" spans="1:2" x14ac:dyDescent="0.25">
      <c r="A56" s="10" t="s">
        <v>19</v>
      </c>
      <c r="B56" s="11" t="s">
        <v>83</v>
      </c>
    </row>
    <row r="57" spans="1:2" x14ac:dyDescent="0.25">
      <c r="A57" s="10" t="s">
        <v>20</v>
      </c>
      <c r="B57" s="11" t="s">
        <v>84</v>
      </c>
    </row>
    <row r="58" spans="1:2" x14ac:dyDescent="0.25">
      <c r="A58" s="10" t="s">
        <v>21</v>
      </c>
      <c r="B58" s="11" t="s">
        <v>85</v>
      </c>
    </row>
    <row r="59" spans="1:2" x14ac:dyDescent="0.25">
      <c r="A59" s="10" t="s">
        <v>29</v>
      </c>
      <c r="B59" s="11" t="s">
        <v>86</v>
      </c>
    </row>
    <row r="60" spans="1:2" x14ac:dyDescent="0.25">
      <c r="A60" s="10" t="s">
        <v>144</v>
      </c>
      <c r="B60" s="11" t="s">
        <v>87</v>
      </c>
    </row>
    <row r="61" spans="1:2" x14ac:dyDescent="0.25">
      <c r="A61" s="10" t="s">
        <v>145</v>
      </c>
      <c r="B61" s="11" t="s">
        <v>88</v>
      </c>
    </row>
    <row r="62" spans="1:2" x14ac:dyDescent="0.25">
      <c r="A62" s="10" t="s">
        <v>146</v>
      </c>
      <c r="B62" s="11" t="s">
        <v>89</v>
      </c>
    </row>
    <row r="63" spans="1:2" x14ac:dyDescent="0.25">
      <c r="A63" s="10" t="s">
        <v>147</v>
      </c>
      <c r="B63" s="11" t="s">
        <v>111</v>
      </c>
    </row>
    <row r="64" spans="1:2" x14ac:dyDescent="0.25">
      <c r="A64" s="10" t="s">
        <v>148</v>
      </c>
      <c r="B64" s="11" t="s">
        <v>90</v>
      </c>
    </row>
    <row r="65" spans="1:2" x14ac:dyDescent="0.25">
      <c r="A65" s="10" t="s">
        <v>149</v>
      </c>
      <c r="B65" s="11" t="s">
        <v>91</v>
      </c>
    </row>
    <row r="66" spans="1:2" x14ac:dyDescent="0.25">
      <c r="A66" s="10" t="s">
        <v>94</v>
      </c>
      <c r="B66" s="11" t="s">
        <v>97</v>
      </c>
    </row>
    <row r="67" spans="1:2" x14ac:dyDescent="0.25">
      <c r="A67" s="10" t="s">
        <v>95</v>
      </c>
      <c r="B67" s="11" t="s">
        <v>98</v>
      </c>
    </row>
    <row r="68" spans="1:2" x14ac:dyDescent="0.25">
      <c r="A68" s="10" t="s">
        <v>96</v>
      </c>
      <c r="B68" s="11" t="s">
        <v>99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4" location="RARA_R!A1" display="RARA_R!A1" xr:uid="{69AE5B06-6B53-47F4-BCC0-AD9AAD75A371}"/>
    <hyperlink ref="B55" location="REKVA_A!A1" display="REKVA_A!A1" xr:uid="{A1C958E8-8E72-439E-9E8F-E26265552C86}"/>
    <hyperlink ref="B56" location="REKVA_E!A1" display="REKVA_E!A1" xr:uid="{97E933BF-99A5-4CCE-A97E-76B9558FE9F2}"/>
    <hyperlink ref="B57" location="REKVA_F!A1" display="REKVA_F!A1" xr:uid="{91D98D3E-B69A-4342-AE7D-72AC0C5EF747}"/>
    <hyperlink ref="B58" location="REKVA_U!A1" display="REKVA_U!A1" xr:uid="{9303E079-1655-47E0-818F-75AF677AC4A2}"/>
    <hyperlink ref="B59" location="RELA!A1" display="RELA!A1" xr:uid="{E29F5DB0-B868-4362-AE5A-B28E71F0D159}"/>
    <hyperlink ref="B60" location="START_A!A1" display="START_A!A1" xr:uid="{CD336551-B176-42C7-8F22-1BB4397631F2}"/>
    <hyperlink ref="B61" location="START_B!A1" display="START_B!A1" xr:uid="{6464C616-D4E7-4399-B19B-9B351F21B054}"/>
    <hyperlink ref="B62" location="START_E!A1" display="START_E!A1" xr:uid="{6FB6AED0-7A6C-4788-9D6F-97D09BC8AB85}"/>
    <hyperlink ref="B64" location="START_R!A1" display="START_R!A1" xr:uid="{7DC1EB04-4E99-4085-9C78-DC1845F51F5D}"/>
    <hyperlink ref="B65" location="START_U!A1" display="START_U!A1" xr:uid="{E457FED3-A154-4303-A8BC-7689F8E33364}"/>
    <hyperlink ref="B66" location="RERKA_A!A1" display="RERKA_A!A1" xr:uid="{2A841421-71DA-42B4-A15E-9AF44C861745}"/>
    <hyperlink ref="B67" location="RERKA_E!A1" display="RERKA_E!A1" xr:uid="{10B829FD-780A-4FAC-8402-AFC2059F25C9}"/>
    <hyperlink ref="B68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3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3" location="RARA_Q!A1" display="#RARA_Q!A1" xr:uid="{0D3EB653-AC51-435D-87A0-ECDD74A91E3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G36" sqref="G3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N24" sqref="N24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I37" sqref="I37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7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7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7" sqref="K37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2" sqref="F22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P33" sqref="P33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2"/>
  <sheetViews>
    <sheetView topLeftCell="A2" zoomScaleNormal="100" workbookViewId="0">
      <pane xSplit="2" ySplit="4" topLeftCell="C12" activePane="bottomRight" state="frozen"/>
      <selection activeCell="A2" sqref="A2"/>
      <selection pane="topRight" activeCell="C2" sqref="C2"/>
      <selection pane="bottomLeft" activeCell="A6" sqref="A6"/>
      <selection pane="bottomRight" activeCell="L32" sqref="L32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0" sqref="K20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R22" sqref="R22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4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4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8" sqref="M2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2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4" sqref="L34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37" sqref="M37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2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0" sqref="I40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5" sqref="L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40" sqref="L4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1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M36" sqref="M36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2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F34" sqref="F34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36" sqref="J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O36" sqref="O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R31" sqref="R31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8" sqref="G2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0" sqref="J40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2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2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36" sqref="G36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5" sqref="L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32" sqref="B32:M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N39" sqref="N39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2" sqref="K22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2" sqref="D32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D32" sqref="D32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Q31" sqref="Q31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2" sqref="D32:L32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37" sqref="I37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21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21" t="s">
        <v>6</v>
      </c>
    </row>
    <row r="4" spans="2:13" ht="30" x14ac:dyDescent="0.25">
      <c r="B4" s="27"/>
      <c r="C4" s="22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22" t="s">
        <v>7</v>
      </c>
    </row>
    <row r="5" spans="2:13" ht="60" x14ac:dyDescent="0.25">
      <c r="B5" s="28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P26" sqref="P26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2" t="s">
        <v>5</v>
      </c>
      <c r="I3" s="4" t="s">
        <v>6</v>
      </c>
    </row>
    <row r="4" spans="2:9" ht="30" x14ac:dyDescent="0.25">
      <c r="B4" s="27"/>
      <c r="C4" s="5" t="s">
        <v>2</v>
      </c>
      <c r="D4" s="35" t="s">
        <v>8</v>
      </c>
      <c r="E4" s="36"/>
      <c r="F4" s="36"/>
      <c r="G4" s="37"/>
      <c r="H4" s="33"/>
      <c r="I4" s="5" t="s">
        <v>7</v>
      </c>
    </row>
    <row r="5" spans="2:9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34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2" sqref="D32:M32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35" sqref="I35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2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2" sqref="D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5" sqref="D15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26" t="s">
        <v>0</v>
      </c>
      <c r="C3" s="16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16" t="s">
        <v>6</v>
      </c>
    </row>
    <row r="4" spans="2:13" ht="30" x14ac:dyDescent="0.25">
      <c r="B4" s="27"/>
      <c r="C4" s="17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17" t="s">
        <v>7</v>
      </c>
    </row>
    <row r="5" spans="2:13" ht="60" x14ac:dyDescent="0.25">
      <c r="B5" s="28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2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J36" sqref="J36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3.5425395119727379E-2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8" sqref="L2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30" sqref="O30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2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8" sqref="P28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26" t="s">
        <v>0</v>
      </c>
      <c r="C3" s="4" t="s">
        <v>1</v>
      </c>
      <c r="D3" s="29" t="s">
        <v>4</v>
      </c>
      <c r="E3" s="30"/>
      <c r="F3" s="30"/>
      <c r="G3" s="30"/>
      <c r="H3" s="30"/>
      <c r="I3" s="30"/>
      <c r="J3" s="30"/>
      <c r="K3" s="31"/>
      <c r="L3" s="32" t="s">
        <v>5</v>
      </c>
      <c r="M3" s="4" t="s">
        <v>6</v>
      </c>
    </row>
    <row r="4" spans="2:13" ht="30" x14ac:dyDescent="0.25">
      <c r="B4" s="27"/>
      <c r="C4" s="5" t="s">
        <v>2</v>
      </c>
      <c r="D4" s="35" t="s">
        <v>8</v>
      </c>
      <c r="E4" s="36"/>
      <c r="F4" s="36"/>
      <c r="G4" s="37"/>
      <c r="H4" s="35" t="s">
        <v>9</v>
      </c>
      <c r="I4" s="36"/>
      <c r="J4" s="36"/>
      <c r="K4" s="37"/>
      <c r="L4" s="33"/>
      <c r="M4" s="5" t="s">
        <v>7</v>
      </c>
    </row>
    <row r="5" spans="2:13" ht="60" x14ac:dyDescent="0.25">
      <c r="B5" s="28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34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PLUSZ_E</vt:lpstr>
      <vt:lpstr>PLUSZ_A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2025-02-17T15:19:44Z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