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FFDBFAFD-582C-4F79-976B-082F42609861}" xr6:coauthVersionLast="47" xr6:coauthVersionMax="47" xr10:uidLastSave="{00000000-0000-0000-0000-000000000000}"/>
  <bookViews>
    <workbookView xWindow="28680" yWindow="-120" windowWidth="29040" windowHeight="158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A" sheetId="13" r:id="rId16"/>
    <sheet name="PLUSZ_E" sheetId="14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Q" sheetId="74" r:id="rId53"/>
    <sheet name="RARA_R" sheetId="46" r:id="rId54"/>
    <sheet name="REKVA_A" sheetId="48" r:id="rId55"/>
    <sheet name="REKVA_E" sheetId="49" r:id="rId56"/>
    <sheet name="REKVA_F" sheetId="50" r:id="rId57"/>
    <sheet name="REKVA_U" sheetId="51" r:id="rId58"/>
    <sheet name="RELA" sheetId="36" r:id="rId59"/>
    <sheet name="START_A" sheetId="52" r:id="rId60"/>
    <sheet name="START_B" sheetId="53" r:id="rId61"/>
    <sheet name="START_E" sheetId="54" r:id="rId62"/>
    <sheet name="START Q" sheetId="72" r:id="rId63"/>
    <sheet name="START_R" sheetId="55" r:id="rId64"/>
    <sheet name="START_U" sheetId="56" r:id="rId65"/>
    <sheet name="RERKA_A" sheetId="58" r:id="rId66"/>
    <sheet name="RERKA_E" sheetId="59" r:id="rId67"/>
    <sheet name="RERKA_U" sheetId="60" r:id="rId6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<sst xmlns="http://schemas.openxmlformats.org/spreadsheetml/2006/main" count="1332" uniqueCount="150">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</sst>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dimension ref="A1:B68"/>
  <sheetViews>
    <sheetView tabSelected="1" workbookViewId="0">
      <selection activeCell="G19" sqref="G19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127</v>
      </c>
      <c r="B53" s="20" t="s">
        <v>115</v>
      </c>
    </row>
    <row r="54" spans="1:2" x14ac:dyDescent="0.25">
      <c r="A54" s="10" t="s">
        <v>128</v>
      </c>
      <c r="B54" s="11" t="s">
        <v>81</v>
      </c>
    </row>
    <row r="55" spans="1:2" x14ac:dyDescent="0.25">
      <c r="A55" s="10" t="s">
        <v>18</v>
      </c>
      <c r="B55" s="11" t="s">
        <v>82</v>
      </c>
    </row>
    <row r="56" spans="1:2" x14ac:dyDescent="0.25">
      <c r="A56" s="10" t="s">
        <v>19</v>
      </c>
      <c r="B56" s="11" t="s">
        <v>83</v>
      </c>
    </row>
    <row r="57" spans="1:2" x14ac:dyDescent="0.25">
      <c r="A57" s="10" t="s">
        <v>20</v>
      </c>
      <c r="B57" s="11" t="s">
        <v>84</v>
      </c>
    </row>
    <row r="58" spans="1:2" x14ac:dyDescent="0.25">
      <c r="A58" s="10" t="s">
        <v>21</v>
      </c>
      <c r="B58" s="11" t="s">
        <v>85</v>
      </c>
    </row>
    <row r="59" spans="1:2" x14ac:dyDescent="0.25">
      <c r="A59" s="10" t="s">
        <v>29</v>
      </c>
      <c r="B59" s="11" t="s">
        <v>86</v>
      </c>
    </row>
    <row r="60" spans="1:2" x14ac:dyDescent="0.25">
      <c r="A60" s="10" t="s">
        <v>144</v>
      </c>
      <c r="B60" s="11" t="s">
        <v>87</v>
      </c>
    </row>
    <row r="61" spans="1:2" x14ac:dyDescent="0.25">
      <c r="A61" s="10" t="s">
        <v>145</v>
      </c>
      <c r="B61" s="11" t="s">
        <v>88</v>
      </c>
    </row>
    <row r="62" spans="1:2" x14ac:dyDescent="0.25">
      <c r="A62" s="10" t="s">
        <v>146</v>
      </c>
      <c r="B62" s="11" t="s">
        <v>89</v>
      </c>
    </row>
    <row r="63" spans="1:2" x14ac:dyDescent="0.25">
      <c r="A63" s="10" t="s">
        <v>147</v>
      </c>
      <c r="B63" s="11" t="s">
        <v>111</v>
      </c>
    </row>
    <row r="64" spans="1:2" x14ac:dyDescent="0.25">
      <c r="A64" s="10" t="s">
        <v>148</v>
      </c>
      <c r="B64" s="11" t="s">
        <v>90</v>
      </c>
    </row>
    <row r="65" spans="1:2" x14ac:dyDescent="0.25">
      <c r="A65" s="10" t="s">
        <v>149</v>
      </c>
      <c r="B65" s="11" t="s">
        <v>91</v>
      </c>
    </row>
    <row r="66" spans="1:2" x14ac:dyDescent="0.25">
      <c r="A66" s="10" t="s">
        <v>94</v>
      </c>
      <c r="B66" s="11" t="s">
        <v>97</v>
      </c>
    </row>
    <row r="67" spans="1:2" x14ac:dyDescent="0.25">
      <c r="A67" s="10" t="s">
        <v>95</v>
      </c>
      <c r="B67" s="11" t="s">
        <v>98</v>
      </c>
    </row>
    <row r="68" spans="1:2" x14ac:dyDescent="0.25">
      <c r="A68" s="10" t="s">
        <v>96</v>
      </c>
      <c r="B68" s="11" t="s">
        <v>99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4" location="RARA_R!A1" display="RARA_R!A1" xr:uid="{69AE5B06-6B53-47F4-BCC0-AD9AAD75A371}"/>
    <hyperlink ref="B55" location="REKVA_A!A1" display="REKVA_A!A1" xr:uid="{A1C958E8-8E72-439E-9E8F-E26265552C86}"/>
    <hyperlink ref="B56" location="REKVA_E!A1" display="REKVA_E!A1" xr:uid="{97E933BF-99A5-4CCE-A97E-76B9558FE9F2}"/>
    <hyperlink ref="B57" location="REKVA_F!A1" display="REKVA_F!A1" xr:uid="{91D98D3E-B69A-4342-AE7D-72AC0C5EF747}"/>
    <hyperlink ref="B58" location="REKVA_U!A1" display="REKVA_U!A1" xr:uid="{9303E079-1655-47E0-818F-75AF677AC4A2}"/>
    <hyperlink ref="B59" location="RELA!A1" display="RELA!A1" xr:uid="{E29F5DB0-B868-4362-AE5A-B28E71F0D159}"/>
    <hyperlink ref="B60" location="START_A!A1" display="START_A!A1" xr:uid="{CD336551-B176-42C7-8F22-1BB4397631F2}"/>
    <hyperlink ref="B61" location="START_B!A1" display="START_B!A1" xr:uid="{6464C616-D4E7-4399-B19B-9B351F21B054}"/>
    <hyperlink ref="B62" location="START_E!A1" display="START_E!A1" xr:uid="{6FB6AED0-7A6C-4788-9D6F-97D09BC8AB85}"/>
    <hyperlink ref="B64" location="START_R!A1" display="START_R!A1" xr:uid="{7DC1EB04-4E99-4085-9C78-DC1845F51F5D}"/>
    <hyperlink ref="B65" location="START_U!A1" display="START_U!A1" xr:uid="{E457FED3-A154-4303-A8BC-7689F8E33364}"/>
    <hyperlink ref="B66" location="RERKA_A!A1" display="RERKA_A!A1" xr:uid="{2A841421-71DA-42B4-A15E-9AF44C861745}"/>
    <hyperlink ref="B67" location="RERKA_E!A1" display="RERKA_E!A1" xr:uid="{10B829FD-780A-4FAC-8402-AFC2059F25C9}"/>
    <hyperlink ref="B68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3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3" location="RARA_Q!A1" display="#RARA_Q!A1" xr:uid="{0D3EB653-AC51-435D-87A0-ECDD74A91E3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dimension ref="B3:Q3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7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7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  <row r="30" spans="2:15" x14ac:dyDescent="0.25">
      <c r="B30" s="9">
        <v>45626</v>
      </c>
      <c r="C30" s="1">
        <v>5</v>
      </c>
      <c r="D30" s="8">
        <v>-0.13564566906277287</v>
      </c>
      <c r="E30" s="8">
        <v>-7.5491212695064647E-3</v>
      </c>
      <c r="F30" s="8">
        <v>2.5304542201742164E-2</v>
      </c>
      <c r="G30" s="8">
        <v>5.8509756434461213E-2</v>
      </c>
      <c r="H30" s="8">
        <v>-0.53848000000000007</v>
      </c>
      <c r="I30" s="8">
        <v>-0.10378500000000002</v>
      </c>
      <c r="J30" s="8">
        <v>-2.9429999999999956E-2</v>
      </c>
      <c r="K30" s="8">
        <v>0.11101500000000009</v>
      </c>
      <c r="L30" s="2">
        <v>7.9626496903853081E-2</v>
      </c>
      <c r="M30" s="3">
        <v>3</v>
      </c>
    </row>
    <row r="31" spans="2:15" x14ac:dyDescent="0.25">
      <c r="B31" s="9">
        <v>45657</v>
      </c>
      <c r="C31" s="1">
        <v>5</v>
      </c>
      <c r="D31" s="8">
        <v>-9.5431467003121773E-2</v>
      </c>
      <c r="E31" s="8">
        <v>-7.5491212695064647E-3</v>
      </c>
      <c r="F31" s="8">
        <v>2.5354757831948405E-2</v>
      </c>
      <c r="G31" s="8">
        <v>5.8509756434461213E-2</v>
      </c>
      <c r="H31" s="8">
        <v>-0.5384525</v>
      </c>
      <c r="I31" s="8">
        <v>-0.10378500000000002</v>
      </c>
      <c r="J31" s="8">
        <v>-2.9429999999999956E-2</v>
      </c>
      <c r="K31" s="8">
        <v>0.11101500000000009</v>
      </c>
      <c r="L31" s="2">
        <v>7.975985340719717E-2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dimension ref="B3:Q31"/>
  <sheetViews>
    <sheetView zoomScaleNormal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3" spans="2:17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7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7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-2.7244643351048703E-2</v>
      </c>
      <c r="F30" s="8">
        <v>-3.4233586670632254E-3</v>
      </c>
      <c r="G30" s="8">
        <v>1.7011301597667838E-2</v>
      </c>
      <c r="H30" s="8">
        <v>-0.54699999999999993</v>
      </c>
      <c r="I30" s="8">
        <v>-0.19099999999999995</v>
      </c>
      <c r="J30" s="8">
        <v>-4.4000000000000039E-2</v>
      </c>
      <c r="K30" s="8">
        <v>9.2000000000000082E-2</v>
      </c>
      <c r="L30" s="2">
        <v>7.0929040588354739E-2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-2.7244643351048703E-2</v>
      </c>
      <c r="F31" s="8">
        <v>-2.613626425230664E-3</v>
      </c>
      <c r="G31" s="8">
        <v>1.7011301597667838E-2</v>
      </c>
      <c r="H31" s="8">
        <v>-0.54699999999999993</v>
      </c>
      <c r="I31" s="8">
        <v>-0.19099999999999995</v>
      </c>
      <c r="J31" s="8">
        <v>-4.4000000000000039E-2</v>
      </c>
      <c r="K31" s="8">
        <v>9.2000000000000082E-2</v>
      </c>
      <c r="L31" s="2">
        <v>7.1044805395644325E-2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  <row r="13" spans="2:13" x14ac:dyDescent="0.25">
      <c r="B13" s="9">
        <v>45626</v>
      </c>
      <c r="C13" s="1">
        <v>5</v>
      </c>
      <c r="D13" s="8">
        <v>-0.13741670830982478</v>
      </c>
      <c r="E13" s="8">
        <v>-9.5829128126673213E-3</v>
      </c>
      <c r="F13" s="8">
        <v>2.3203425473912631E-2</v>
      </c>
      <c r="G13" s="8">
        <v>5.6341005026126822E-2</v>
      </c>
      <c r="H13" s="8">
        <v>-0.53848000000000007</v>
      </c>
      <c r="I13" s="8">
        <v>-0.10378500000000002</v>
      </c>
      <c r="J13" s="8">
        <v>-2.9429999999999956E-2</v>
      </c>
      <c r="K13" s="8">
        <v>0.11101500000000009</v>
      </c>
      <c r="L13" s="2">
        <v>7.9626496903853081E-2</v>
      </c>
      <c r="M13" s="3">
        <v>3</v>
      </c>
    </row>
    <row r="14" spans="2:13" x14ac:dyDescent="0.25">
      <c r="B14" s="9">
        <v>45657</v>
      </c>
      <c r="C14" s="1">
        <v>5</v>
      </c>
      <c r="D14" s="8">
        <v>-9.7285137362364327E-2</v>
      </c>
      <c r="E14" s="8">
        <v>-9.5829128126673213E-3</v>
      </c>
      <c r="F14" s="8">
        <v>2.3253598714974677E-2</v>
      </c>
      <c r="G14" s="8">
        <v>5.6341005026126822E-2</v>
      </c>
      <c r="H14" s="8">
        <v>-0.5384525</v>
      </c>
      <c r="I14" s="8">
        <v>-0.10378500000000002</v>
      </c>
      <c r="J14" s="8">
        <v>-2.9429999999999956E-2</v>
      </c>
      <c r="K14" s="8">
        <v>0.11101500000000009</v>
      </c>
      <c r="L14" s="2">
        <v>7.975985340719717E-2</v>
      </c>
      <c r="M1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dimension ref="B3:Q3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3" spans="2:17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7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7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-1.2930078246080057E-2</v>
      </c>
      <c r="F30" s="8">
        <v>1.2864712635351827E-2</v>
      </c>
      <c r="G30" s="8">
        <v>3.2075287005439934E-2</v>
      </c>
      <c r="H30" s="8">
        <v>-0.54699999999999993</v>
      </c>
      <c r="I30" s="8">
        <v>-0.18000000000000005</v>
      </c>
      <c r="J30" s="8">
        <v>-2.7000000000000024E-2</v>
      </c>
      <c r="K30" s="8">
        <v>9.8999999999999977E-2</v>
      </c>
      <c r="L30" s="2">
        <v>7.0907415387960609E-2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-1.2930078246080057E-2</v>
      </c>
      <c r="F31" s="8">
        <v>1.5134884195307174E-2</v>
      </c>
      <c r="G31" s="8">
        <v>3.2075287005439934E-2</v>
      </c>
      <c r="H31" s="8">
        <v>-0.54699999999999993</v>
      </c>
      <c r="I31" s="8">
        <v>-0.18000000000000005</v>
      </c>
      <c r="J31" s="8">
        <v>-2.7000000000000024E-2</v>
      </c>
      <c r="K31" s="8">
        <v>9.8999999999999977E-2</v>
      </c>
      <c r="L31" s="2">
        <v>7.1022709910962281E-2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-0.20064557231860103</v>
      </c>
      <c r="E30" s="8">
        <v>-4.0684704917184344E-3</v>
      </c>
      <c r="F30" s="8">
        <v>4.3334442057225253E-2</v>
      </c>
      <c r="G30" s="8">
        <v>7.4052322043881125E-2</v>
      </c>
      <c r="H30" s="8">
        <v>-0.68574249999999992</v>
      </c>
      <c r="I30" s="8">
        <v>-0.12766999999999995</v>
      </c>
      <c r="J30" s="8">
        <v>-1.9649999999999945E-2</v>
      </c>
      <c r="K30" s="8">
        <v>0.16701750000000004</v>
      </c>
      <c r="L30" s="2">
        <v>0.11920010792246231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-0.13965002240038793</v>
      </c>
      <c r="E31" s="8">
        <v>-4.0684704917184344E-3</v>
      </c>
      <c r="F31" s="8">
        <v>4.394767897610552E-2</v>
      </c>
      <c r="G31" s="8">
        <v>7.4052322043881125E-2</v>
      </c>
      <c r="H31" s="8">
        <v>-0.68571000000000004</v>
      </c>
      <c r="I31" s="8">
        <v>-0.12766999999999995</v>
      </c>
      <c r="J31" s="8">
        <v>-1.9649999999999945E-2</v>
      </c>
      <c r="K31" s="8">
        <v>0.16701750000000004</v>
      </c>
      <c r="L31" s="2">
        <v>0.11939745052423741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-0.20328864580848338</v>
      </c>
      <c r="E30" s="8">
        <v>-4.0323454049497887E-2</v>
      </c>
      <c r="F30" s="8">
        <v>7.8749885178921453E-3</v>
      </c>
      <c r="G30" s="8">
        <v>3.1369231761124716E-2</v>
      </c>
      <c r="H30" s="8">
        <v>-0.69300000000000006</v>
      </c>
      <c r="I30" s="8">
        <v>-0.18500000000000005</v>
      </c>
      <c r="J30" s="8">
        <v>-3.2000000000000028E-2</v>
      </c>
      <c r="K30" s="8">
        <v>0.13500000000000001</v>
      </c>
      <c r="L30" s="2">
        <v>0.11472862412848263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-0.1468454977629573</v>
      </c>
      <c r="E31" s="8">
        <v>-4.0323454049497887E-2</v>
      </c>
      <c r="F31" s="8">
        <v>7.8749885178921453E-3</v>
      </c>
      <c r="G31" s="8">
        <v>3.1369231761124716E-2</v>
      </c>
      <c r="H31" s="8">
        <v>-0.69300000000000006</v>
      </c>
      <c r="I31" s="8">
        <v>-0.18500000000000005</v>
      </c>
      <c r="J31" s="8">
        <v>-3.2000000000000028E-2</v>
      </c>
      <c r="K31" s="8">
        <v>0.13500000000000001</v>
      </c>
      <c r="L31" s="2">
        <v>0.11485119192252735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  <row r="13" spans="2:13" x14ac:dyDescent="0.25">
      <c r="B13" s="9">
        <v>45626</v>
      </c>
      <c r="C13" s="1">
        <v>5</v>
      </c>
      <c r="D13" s="8">
        <v>-0.20222918547598179</v>
      </c>
      <c r="E13" s="8">
        <v>2.888267562965563E-3</v>
      </c>
      <c r="F13" s="8">
        <v>5.0612763336254751E-2</v>
      </c>
      <c r="G13" s="8">
        <v>8.1549316781628356E-2</v>
      </c>
      <c r="H13" s="8">
        <v>-0.68567749999999994</v>
      </c>
      <c r="I13" s="8">
        <v>-0.11973500000000004</v>
      </c>
      <c r="J13" s="8">
        <v>-1.0712500000000014E-2</v>
      </c>
      <c r="K13" s="8">
        <v>0.17755999999999994</v>
      </c>
      <c r="L13" s="2">
        <v>0.11919409896783487</v>
      </c>
      <c r="M13" s="3">
        <v>3</v>
      </c>
    </row>
    <row r="14" spans="2:13" x14ac:dyDescent="0.25">
      <c r="B14" s="9">
        <v>45657</v>
      </c>
      <c r="C14" s="1">
        <v>5</v>
      </c>
      <c r="D14" s="8">
        <v>-0.14142499226653882</v>
      </c>
      <c r="E14" s="8">
        <v>2.888267562965563E-3</v>
      </c>
      <c r="F14" s="8">
        <v>5.1214529635895234E-2</v>
      </c>
      <c r="G14" s="8">
        <v>8.1549316781628356E-2</v>
      </c>
      <c r="H14" s="8">
        <v>-0.68564749999999997</v>
      </c>
      <c r="I14" s="8">
        <v>-0.11973500000000004</v>
      </c>
      <c r="J14" s="8">
        <v>-1.0712500000000014E-2</v>
      </c>
      <c r="K14" s="8">
        <v>0.17755999999999994</v>
      </c>
      <c r="L14" s="2">
        <v>0.11939004436859933</v>
      </c>
      <c r="M1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-0.20060271411744945</v>
      </c>
      <c r="E30" s="8">
        <v>2.9367008483729418E-3</v>
      </c>
      <c r="F30" s="8">
        <v>5.0665698621859878E-2</v>
      </c>
      <c r="G30" s="8">
        <v>8.1603392585272161E-2</v>
      </c>
      <c r="H30" s="8">
        <v>-0.68569250000000004</v>
      </c>
      <c r="I30" s="8">
        <v>-0.12150499999999997</v>
      </c>
      <c r="J30" s="8">
        <v>-1.2704999999999966E-2</v>
      </c>
      <c r="K30" s="8">
        <v>0.17521000000000009</v>
      </c>
      <c r="L30" s="2">
        <v>0.11919534299343353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-0.13965914836143589</v>
      </c>
      <c r="E31" s="8">
        <v>2.9367008483729418E-3</v>
      </c>
      <c r="F31" s="8">
        <v>5.1271028145001507E-2</v>
      </c>
      <c r="G31" s="8">
        <v>8.1603392585272161E-2</v>
      </c>
      <c r="H31" s="8">
        <v>-0.68565999999999994</v>
      </c>
      <c r="I31" s="8">
        <v>-0.12150499999999997</v>
      </c>
      <c r="J31" s="8">
        <v>-1.2704999999999966E-2</v>
      </c>
      <c r="K31" s="8">
        <v>0.17521000000000009</v>
      </c>
      <c r="L31" s="2">
        <v>0.11939159889241219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  <row r="30" spans="2:13" x14ac:dyDescent="0.25">
      <c r="B30" s="9">
        <v>45626</v>
      </c>
      <c r="C30" s="1">
        <v>5</v>
      </c>
      <c r="D30" s="8">
        <v>-0.19645729736147699</v>
      </c>
      <c r="E30" s="8">
        <v>-5.3657476911557644E-2</v>
      </c>
      <c r="F30" s="8">
        <v>7.2928500921007888E-3</v>
      </c>
      <c r="G30" s="8">
        <v>3.9203316253745957E-2</v>
      </c>
      <c r="H30" s="8">
        <v>-0.70599999999999996</v>
      </c>
      <c r="I30" s="8">
        <v>-0.30500000000000005</v>
      </c>
      <c r="J30" s="8">
        <v>-3.7000000000000033E-2</v>
      </c>
      <c r="K30" s="8">
        <v>0.21300000000000008</v>
      </c>
      <c r="L30" s="2">
        <v>0.12722389028491443</v>
      </c>
      <c r="M30" s="3">
        <v>4</v>
      </c>
    </row>
    <row r="31" spans="2:13" x14ac:dyDescent="0.25">
      <c r="B31" s="9">
        <v>45657</v>
      </c>
      <c r="C31" s="1">
        <v>5</v>
      </c>
      <c r="D31" s="8">
        <v>-0.15968366757219898</v>
      </c>
      <c r="E31" s="8">
        <v>-5.3657476911557644E-2</v>
      </c>
      <c r="F31" s="8">
        <v>8.455785093594903E-3</v>
      </c>
      <c r="G31" s="8">
        <v>3.9203316253745957E-2</v>
      </c>
      <c r="H31" s="8">
        <v>-0.70599999999999996</v>
      </c>
      <c r="I31" s="8">
        <v>-0.30500000000000005</v>
      </c>
      <c r="J31" s="8">
        <v>-3.7000000000000033E-2</v>
      </c>
      <c r="K31" s="8">
        <v>0.21300000000000008</v>
      </c>
      <c r="L31" s="2">
        <v>0.12739935100090435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7.5703125" customWidth="1"/>
    <col min="2" max="2" width="13.42578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dimension ref="B3:M3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dimension ref="B3:M31"/>
  <sheetViews>
    <sheetView topLeftCell="A2" zoomScaleNormal="100" workbookViewId="0">
      <pane xSplit="2" ySplit="4" topLeftCell="C12" activePane="bottomRight" state="frozen"/>
      <selection activeCell="A2" sqref="A2"/>
      <selection pane="topRight" activeCell="C2" sqref="C2"/>
      <selection pane="bottomLeft" activeCell="A6" sqref="A6"/>
      <selection pane="bottomRight" activeCell="C6" sqref="C6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-0.26194483646161826</v>
      </c>
      <c r="E30" s="8">
        <v>-2.325689939253639E-2</v>
      </c>
      <c r="F30" s="8">
        <v>4.4969485041351565E-2</v>
      </c>
      <c r="G30" s="8">
        <v>0.13384559538577978</v>
      </c>
      <c r="H30" s="8">
        <v>-0.77400000000000002</v>
      </c>
      <c r="I30" s="8">
        <v>-0.27900000000000003</v>
      </c>
      <c r="J30" s="8">
        <v>2.4000000000000021E-2</v>
      </c>
      <c r="K30" s="8">
        <v>0.3580000000000001</v>
      </c>
      <c r="L30" s="2">
        <v>0.15580718596489279</v>
      </c>
      <c r="M30" s="3">
        <v>4</v>
      </c>
    </row>
    <row r="31" spans="2:13" x14ac:dyDescent="0.25">
      <c r="B31" s="9">
        <v>45657</v>
      </c>
      <c r="C31" s="1">
        <v>5</v>
      </c>
      <c r="D31" s="8">
        <v>-0.18846261223767491</v>
      </c>
      <c r="E31" s="8">
        <v>-2.5021179329242971E-2</v>
      </c>
      <c r="F31" s="8">
        <v>4.4633805728554021E-2</v>
      </c>
      <c r="G31" s="8">
        <v>0.13384559538577978</v>
      </c>
      <c r="H31" s="8">
        <v>-0.77400000000000002</v>
      </c>
      <c r="I31" s="8">
        <v>-0.27900000000000003</v>
      </c>
      <c r="J31" s="8">
        <v>2.4000000000000021E-2</v>
      </c>
      <c r="K31" s="8">
        <v>0.3580000000000001</v>
      </c>
      <c r="L31" s="2">
        <v>0.15466876647995398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-0.25777453244443338</v>
      </c>
      <c r="E13" s="8">
        <v>-1.1452622951035885E-4</v>
      </c>
      <c r="F13" s="8">
        <v>8.8605592076482331E-2</v>
      </c>
      <c r="G13" s="8">
        <v>0.16954892768754193</v>
      </c>
      <c r="H13" s="8">
        <v>-0.7588975</v>
      </c>
      <c r="I13" s="8">
        <v>-0.21267999999999998</v>
      </c>
      <c r="J13" s="8">
        <v>2.8867500000000046E-2</v>
      </c>
      <c r="K13" s="8">
        <v>0.38233249999999996</v>
      </c>
      <c r="L13" s="2">
        <v>0.17687282803548193</v>
      </c>
      <c r="M13" s="3">
        <v>4</v>
      </c>
    </row>
    <row r="14" spans="2:13" x14ac:dyDescent="0.25">
      <c r="B14" s="9">
        <v>45657</v>
      </c>
      <c r="C14" s="1">
        <v>5</v>
      </c>
      <c r="D14" s="8">
        <v>-0.21173449721532434</v>
      </c>
      <c r="E14" s="8">
        <v>-3.302237645462891E-3</v>
      </c>
      <c r="F14" s="8">
        <v>8.8302084510764489E-2</v>
      </c>
      <c r="G14" s="8">
        <v>0.16954892768754193</v>
      </c>
      <c r="H14" s="8">
        <v>-0.75888749999999994</v>
      </c>
      <c r="I14" s="8">
        <v>-0.21267999999999998</v>
      </c>
      <c r="J14" s="8">
        <v>2.8867500000000046E-2</v>
      </c>
      <c r="K14" s="8">
        <v>0.38233249999999996</v>
      </c>
      <c r="L14" s="2">
        <v>0.17510452904821197</v>
      </c>
      <c r="M1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dimension ref="B3:M3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-0.26741758252877812</v>
      </c>
      <c r="E30" s="8">
        <v>-5.2910560019958086E-2</v>
      </c>
      <c r="F30" s="8">
        <v>3.5750737198698701E-2</v>
      </c>
      <c r="G30" s="8">
        <v>0.15651720545171766</v>
      </c>
      <c r="H30" s="8">
        <v>-0.79500000000000004</v>
      </c>
      <c r="I30" s="8">
        <v>-0.38400000000000001</v>
      </c>
      <c r="J30" s="8">
        <v>1.6000000000000014E-2</v>
      </c>
      <c r="K30" s="8">
        <v>0.44999999999999996</v>
      </c>
      <c r="L30" s="2">
        <v>0.18737869468741758</v>
      </c>
      <c r="M30" s="3">
        <v>4</v>
      </c>
    </row>
    <row r="31" spans="2:13" x14ac:dyDescent="0.25">
      <c r="B31" s="9">
        <v>45657</v>
      </c>
      <c r="C31" s="1">
        <v>5</v>
      </c>
      <c r="D31" s="8">
        <v>-0.24335818896248362</v>
      </c>
      <c r="E31" s="8">
        <v>-5.7174642299087974E-2</v>
      </c>
      <c r="F31" s="8">
        <v>3.4356720385593231E-2</v>
      </c>
      <c r="G31" s="8">
        <v>0.15651720545171766</v>
      </c>
      <c r="H31" s="8">
        <v>-0.79500000000000004</v>
      </c>
      <c r="I31" s="8">
        <v>-0.38400000000000001</v>
      </c>
      <c r="J31" s="8">
        <v>1.6000000000000014E-2</v>
      </c>
      <c r="K31" s="8">
        <v>0.44999999999999996</v>
      </c>
      <c r="L31" s="2">
        <v>0.18608175533650143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dimension ref="B3:M3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I36" sqref="I36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-0.11356028226632142</v>
      </c>
      <c r="E30" s="8">
        <v>-3.2005952214274602E-2</v>
      </c>
      <c r="F30" s="8">
        <v>6.9441669264220796E-3</v>
      </c>
      <c r="G30" s="8">
        <v>2.1988782854891031E-2</v>
      </c>
      <c r="H30" s="8">
        <v>-0.37503249999999999</v>
      </c>
      <c r="I30" s="8">
        <v>-0.14722749999999996</v>
      </c>
      <c r="J30" s="8">
        <v>-3.6044999999999994E-2</v>
      </c>
      <c r="K30" s="8">
        <v>8.4589999999999943E-2</v>
      </c>
      <c r="L30" s="2">
        <v>9.9828326180257512E-2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-0.11354437469768142</v>
      </c>
      <c r="E31" s="8">
        <v>-3.2005952214274602E-2</v>
      </c>
      <c r="F31" s="8">
        <v>6.9441669264220796E-3</v>
      </c>
      <c r="G31" s="8">
        <v>2.1988782854891031E-2</v>
      </c>
      <c r="H31" s="8">
        <v>-0.37492000000000003</v>
      </c>
      <c r="I31" s="8">
        <v>-0.14722749999999996</v>
      </c>
      <c r="J31" s="8">
        <v>-3.6044999999999994E-2</v>
      </c>
      <c r="K31" s="8">
        <v>8.4589999999999943E-2</v>
      </c>
      <c r="L31" s="2">
        <v>9.9828326180257512E-2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dimension ref="B3:N3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3" spans="2:14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4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4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-0.1137904756612732</v>
      </c>
      <c r="E30" s="8">
        <v>-4.426370023579862E-2</v>
      </c>
      <c r="F30" s="8">
        <v>-7.3877781934639231E-3</v>
      </c>
      <c r="G30" s="8">
        <v>1.4132660330075764E-2</v>
      </c>
      <c r="H30" s="8">
        <v>-0.375</v>
      </c>
      <c r="I30" s="8">
        <v>-0.17300000000000004</v>
      </c>
      <c r="J30" s="8">
        <v>-4.9000000000000044E-2</v>
      </c>
      <c r="K30" s="8">
        <v>6.6000000000000059E-2</v>
      </c>
      <c r="L30" s="2">
        <v>4.5841254469559341E-2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-4.426370023579862E-2</v>
      </c>
      <c r="F31" s="8">
        <v>-8.4037586596126257E-3</v>
      </c>
      <c r="G31" s="8">
        <v>1.4132660330075764E-2</v>
      </c>
      <c r="H31" s="8">
        <v>-0.375</v>
      </c>
      <c r="I31" s="8">
        <v>-0.17300000000000004</v>
      </c>
      <c r="J31" s="8">
        <v>-4.9000000000000044E-2</v>
      </c>
      <c r="K31" s="8">
        <v>6.6000000000000059E-2</v>
      </c>
      <c r="L31" s="2">
        <v>4.5756617259786705E-2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  <row r="13" spans="2:13" x14ac:dyDescent="0.25">
      <c r="B13" s="9">
        <v>45626</v>
      </c>
      <c r="C13" s="1">
        <v>3</v>
      </c>
      <c r="D13" s="8">
        <v>-0.11656751241604091</v>
      </c>
      <c r="E13" s="8">
        <v>-2.7942687985923031E-2</v>
      </c>
      <c r="F13" s="8">
        <v>1.1155916068816385E-2</v>
      </c>
      <c r="G13" s="8">
        <v>2.6270484868208266E-2</v>
      </c>
      <c r="H13" s="8">
        <v>-0.37496750000000001</v>
      </c>
      <c r="I13" s="8">
        <v>-0.14073500000000005</v>
      </c>
      <c r="J13" s="8">
        <v>-2.8669999999999973E-2</v>
      </c>
      <c r="K13" s="8">
        <v>9.2882499999999979E-2</v>
      </c>
      <c r="L13" s="2">
        <v>4.5772511175909705E-2</v>
      </c>
      <c r="M13" s="3">
        <v>3</v>
      </c>
    </row>
    <row r="14" spans="2:13" x14ac:dyDescent="0.25">
      <c r="B14" s="9">
        <v>45657</v>
      </c>
      <c r="C14" s="1">
        <v>3</v>
      </c>
      <c r="D14" s="8">
        <v>-0.11655149636635609</v>
      </c>
      <c r="E14" s="8">
        <v>-2.7942687985923031E-2</v>
      </c>
      <c r="F14" s="8">
        <v>1.1155916068816385E-2</v>
      </c>
      <c r="G14" s="8">
        <v>2.6270484868208266E-2</v>
      </c>
      <c r="H14" s="8">
        <v>-0.37485500000000005</v>
      </c>
      <c r="I14" s="8">
        <v>-0.14073500000000005</v>
      </c>
      <c r="J14" s="8">
        <v>-2.8669999999999973E-2</v>
      </c>
      <c r="K14" s="8">
        <v>9.2882499999999979E-2</v>
      </c>
      <c r="L14" s="2">
        <v>4.5690270891652306E-2</v>
      </c>
      <c r="M1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dimension ref="B3:M31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-0.1135433142134048</v>
      </c>
      <c r="E30" s="8">
        <v>-2.5101478893887474E-2</v>
      </c>
      <c r="F30" s="8">
        <v>1.4111592898844227E-2</v>
      </c>
      <c r="G30" s="8">
        <v>2.9270699997912208E-2</v>
      </c>
      <c r="H30" s="8">
        <v>-0.37497250000000004</v>
      </c>
      <c r="I30" s="8">
        <v>-0.14116499999999998</v>
      </c>
      <c r="J30" s="8">
        <v>-2.9157499999999947E-2</v>
      </c>
      <c r="K30" s="8">
        <v>9.2335000000000056E-2</v>
      </c>
      <c r="L30" s="2">
        <v>4.577316043808257E-2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-0.11352740725373001</v>
      </c>
      <c r="E31" s="8">
        <v>-2.5101478893887474E-2</v>
      </c>
      <c r="F31" s="8">
        <v>1.4111592898844227E-2</v>
      </c>
      <c r="G31" s="8">
        <v>2.9270699997912208E-2</v>
      </c>
      <c r="H31" s="8">
        <v>-0.37485999999999997</v>
      </c>
      <c r="I31" s="8">
        <v>-0.14116499999999998</v>
      </c>
      <c r="J31" s="8">
        <v>-2.9157499999999947E-2</v>
      </c>
      <c r="K31" s="8">
        <v>9.2335000000000056E-2</v>
      </c>
      <c r="L31" s="2">
        <v>4.5690985563214041E-2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dimension ref="B3:M31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-0.11336624892135427</v>
      </c>
      <c r="E30" s="8">
        <v>-3.1302985901833114E-2</v>
      </c>
      <c r="F30" s="8">
        <v>1.2184273858861783E-2</v>
      </c>
      <c r="G30" s="8">
        <v>3.1967208460702112E-2</v>
      </c>
      <c r="H30" s="8">
        <v>-0.375</v>
      </c>
      <c r="I30" s="8">
        <v>-0.15800000000000003</v>
      </c>
      <c r="J30" s="8">
        <v>-2.7000000000000024E-2</v>
      </c>
      <c r="K30" s="8">
        <v>8.4000000000000075E-2</v>
      </c>
      <c r="L30" s="2">
        <v>4.5883153361328498E-2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-3.1302985901833114E-2</v>
      </c>
      <c r="F31" s="8">
        <v>1.2184273858861783E-2</v>
      </c>
      <c r="G31" s="8">
        <v>3.1967208460702112E-2</v>
      </c>
      <c r="H31" s="8">
        <v>-0.375</v>
      </c>
      <c r="I31" s="8">
        <v>-0.15800000000000003</v>
      </c>
      <c r="J31" s="8">
        <v>-2.7000000000000024E-2</v>
      </c>
      <c r="K31" s="8">
        <v>8.4000000000000075E-2</v>
      </c>
      <c r="L31" s="2">
        <v>4.5793987038387426E-2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dimension ref="B3:M31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1" sqref="D31:K31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dimension ref="B3:M31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G36" sqref="G36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dimension ref="B3:M31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R35" sqref="R35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-1.3562951125048017E-2</v>
      </c>
      <c r="F30" s="8">
        <v>1.9992004796631768E-4</v>
      </c>
      <c r="G30" s="8">
        <v>1.6637125152862753E-2</v>
      </c>
      <c r="H30" s="8">
        <v>-0.35</v>
      </c>
      <c r="I30" s="8">
        <v>-0.16000000000000003</v>
      </c>
      <c r="J30" s="8">
        <v>-4.9000000000000044E-2</v>
      </c>
      <c r="K30" s="8">
        <v>7.4999999999999956E-2</v>
      </c>
      <c r="L30" s="2">
        <v>6.0240351861989581E-2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-1.3562951125048017E-2</v>
      </c>
      <c r="F31" s="8">
        <v>-8.0128308062787923E-4</v>
      </c>
      <c r="G31" s="8">
        <v>1.6637125152862753E-2</v>
      </c>
      <c r="H31" s="8">
        <v>-0.35</v>
      </c>
      <c r="I31" s="8">
        <v>-0.16000000000000003</v>
      </c>
      <c r="J31" s="8">
        <v>-4.9000000000000044E-2</v>
      </c>
      <c r="K31" s="8">
        <v>7.4999999999999956E-2</v>
      </c>
      <c r="L31" s="2">
        <v>6.0343359571875844E-2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4" sqref="J14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  <row r="13" spans="2:13" x14ac:dyDescent="0.25">
      <c r="B13" s="9">
        <v>45626</v>
      </c>
      <c r="C13" s="1">
        <v>5</v>
      </c>
      <c r="D13" s="8">
        <v>-8.2244763933667087E-2</v>
      </c>
      <c r="E13" s="8">
        <v>4.2782364388977978E-3</v>
      </c>
      <c r="F13" s="8">
        <v>1.8874436111806947E-2</v>
      </c>
      <c r="G13" s="8">
        <v>3.0017489397976327E-2</v>
      </c>
      <c r="H13" s="8">
        <v>-0.34987500000000005</v>
      </c>
      <c r="I13" s="8">
        <v>-0.13257750000000001</v>
      </c>
      <c r="J13" s="8">
        <v>-3.312499999999996E-2</v>
      </c>
      <c r="K13" s="8">
        <v>9.3215000000000048E-2</v>
      </c>
      <c r="L13" s="2">
        <v>6.1989715282772001E-2</v>
      </c>
      <c r="M13" s="3">
        <v>4</v>
      </c>
    </row>
    <row r="14" spans="2:13" x14ac:dyDescent="0.25">
      <c r="B14" s="9">
        <v>45657</v>
      </c>
      <c r="C14" s="1">
        <v>5</v>
      </c>
      <c r="D14" s="8">
        <v>-8.2238420870640816E-2</v>
      </c>
      <c r="E14" s="8">
        <v>4.2782364388977978E-3</v>
      </c>
      <c r="F14" s="8">
        <v>1.8874436111806947E-2</v>
      </c>
      <c r="G14" s="8">
        <v>3.0017489397976327E-2</v>
      </c>
      <c r="H14" s="8">
        <v>-0.34979749999999998</v>
      </c>
      <c r="I14" s="8">
        <v>-0.13257750000000001</v>
      </c>
      <c r="J14" s="8">
        <v>-3.312499999999996E-2</v>
      </c>
      <c r="K14" s="8">
        <v>9.3215000000000048E-2</v>
      </c>
      <c r="L14" s="2">
        <v>6.1848149692870905E-2</v>
      </c>
      <c r="M1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dimension ref="B3:M31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P36" sqref="P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-8.0351758435332599E-2</v>
      </c>
      <c r="E30" s="8">
        <v>8.8620306762414724E-3</v>
      </c>
      <c r="F30" s="8">
        <v>2.3522997531282952E-2</v>
      </c>
      <c r="G30" s="8">
        <v>3.4714653537385454E-2</v>
      </c>
      <c r="H30" s="8">
        <v>-0.34985250000000001</v>
      </c>
      <c r="I30" s="8">
        <v>-0.13041000000000003</v>
      </c>
      <c r="J30" s="8">
        <v>-3.0697500000000044E-2</v>
      </c>
      <c r="K30" s="8">
        <v>9.5957499999999918E-2</v>
      </c>
      <c r="L30" s="2">
        <v>6.2535650060118714E-2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-8.0345467436668927E-2</v>
      </c>
      <c r="E31" s="8">
        <v>8.8620306762414724E-3</v>
      </c>
      <c r="F31" s="8">
        <v>2.3522997531282952E-2</v>
      </c>
      <c r="G31" s="8">
        <v>3.4714653537385454E-2</v>
      </c>
      <c r="H31" s="8">
        <v>-0.34977499999999995</v>
      </c>
      <c r="I31" s="8">
        <v>-0.13041000000000003</v>
      </c>
      <c r="J31" s="8">
        <v>-3.0697500000000044E-2</v>
      </c>
      <c r="K31" s="8">
        <v>9.5957499999999918E-2</v>
      </c>
      <c r="L31" s="2">
        <v>6.2114579155225697E-2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dimension ref="B3:M31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1" sqref="B31:M31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-8.7518550956346974E-3</v>
      </c>
      <c r="F30" s="8">
        <v>1.1148629278101785E-2</v>
      </c>
      <c r="G30" s="8">
        <v>2.510720355572893E-2</v>
      </c>
      <c r="H30" s="8">
        <v>-0.35</v>
      </c>
      <c r="I30" s="8">
        <v>-0.13700000000000001</v>
      </c>
      <c r="J30" s="8">
        <v>-4.2000000000000037E-2</v>
      </c>
      <c r="K30" s="8">
        <v>8.8000000000000078E-2</v>
      </c>
      <c r="L30" s="2">
        <v>5.9774699344037681E-2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-8.7518550956346974E-3</v>
      </c>
      <c r="F31" s="8">
        <v>1.1148629278101785E-2</v>
      </c>
      <c r="G31" s="8">
        <v>2.510720355572893E-2</v>
      </c>
      <c r="H31" s="8">
        <v>-0.35</v>
      </c>
      <c r="I31" s="8">
        <v>-0.13700000000000001</v>
      </c>
      <c r="J31" s="8">
        <v>-4.2000000000000037E-2</v>
      </c>
      <c r="K31" s="8">
        <v>8.8000000000000078E-2</v>
      </c>
      <c r="L31" s="2">
        <v>5.9898119663443286E-2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dimension ref="B3:M31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S29" sqref="S29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-0.16556111179494148</v>
      </c>
      <c r="E30" s="8">
        <v>-1.5958313066674945E-2</v>
      </c>
      <c r="F30" s="8">
        <v>2.2668107613633248E-2</v>
      </c>
      <c r="G30" s="8">
        <v>7.7912778364168878E-2</v>
      </c>
      <c r="H30" s="8">
        <v>-0.50912749999999996</v>
      </c>
      <c r="I30" s="8">
        <v>-0.17710499999999996</v>
      </c>
      <c r="J30" s="8">
        <v>-1.894499999999999E-2</v>
      </c>
      <c r="K30" s="8">
        <v>0.12282750000000009</v>
      </c>
      <c r="L30" s="2">
        <v>8.0840939547721535E-2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-0.13932268968983086</v>
      </c>
      <c r="E31" s="8">
        <v>-1.5958313066674945E-2</v>
      </c>
      <c r="F31" s="8">
        <v>2.281230808099699E-2</v>
      </c>
      <c r="G31" s="8">
        <v>7.7912778364168878E-2</v>
      </c>
      <c r="H31" s="8">
        <v>-0.50908500000000001</v>
      </c>
      <c r="I31" s="8">
        <v>-0.17710499999999996</v>
      </c>
      <c r="J31" s="8">
        <v>-1.8170000000000019E-2</v>
      </c>
      <c r="K31" s="8">
        <v>0.12282750000000009</v>
      </c>
      <c r="L31" s="2">
        <v>8.0325483910586359E-2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dimension ref="B3:M1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20" sqref="Q20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  <row r="15" spans="2:13" x14ac:dyDescent="0.25">
      <c r="B15" s="9">
        <v>45626</v>
      </c>
      <c r="C15" s="1">
        <v>3</v>
      </c>
      <c r="D15" s="8">
        <v>-0.16365533926308051</v>
      </c>
      <c r="E15" s="8">
        <v>-2.3200780052508585E-2</v>
      </c>
      <c r="F15" s="8">
        <v>1.0228357344851391E-2</v>
      </c>
      <c r="G15" s="8">
        <v>7.8365153390935971E-2</v>
      </c>
      <c r="H15" s="8">
        <v>-0.501</v>
      </c>
      <c r="I15" s="8">
        <v>-0.18600000000000005</v>
      </c>
      <c r="J15" s="8">
        <v>-2.5000000000000022E-2</v>
      </c>
      <c r="K15" s="8">
        <v>9.4999999999999973E-2</v>
      </c>
      <c r="L15" s="2">
        <v>7.5836219919459394E-2</v>
      </c>
      <c r="M15" s="3">
        <v>3</v>
      </c>
    </row>
    <row r="16" spans="2:13" x14ac:dyDescent="0.25">
      <c r="B16" s="9">
        <v>45657</v>
      </c>
      <c r="C16" s="1">
        <v>3</v>
      </c>
      <c r="D16" s="8">
        <v>-0.12890172612898565</v>
      </c>
      <c r="E16" s="8">
        <v>-2.3200780052508585E-2</v>
      </c>
      <c r="F16" s="8">
        <v>1.0228357344851391E-2</v>
      </c>
      <c r="G16" s="8">
        <v>7.8365153390935971E-2</v>
      </c>
      <c r="H16" s="8">
        <v>-0.501</v>
      </c>
      <c r="I16" s="8">
        <v>-0.18600000000000005</v>
      </c>
      <c r="J16" s="8">
        <v>-2.5000000000000022E-2</v>
      </c>
      <c r="K16" s="8">
        <v>9.4999999999999973E-2</v>
      </c>
      <c r="L16" s="2">
        <v>7.5950181992040344E-2</v>
      </c>
      <c r="M1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dimension ref="B3:M31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R23" sqref="R23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-0.16365533926308051</v>
      </c>
      <c r="E30" s="8">
        <v>-2.8116459616755018E-2</v>
      </c>
      <c r="F30" s="8">
        <v>5.3051390626959183E-3</v>
      </c>
      <c r="G30" s="8">
        <v>7.2891124327783441E-2</v>
      </c>
      <c r="H30" s="8">
        <v>-0.501</v>
      </c>
      <c r="I30" s="8">
        <v>-0.18999999999999995</v>
      </c>
      <c r="J30" s="8">
        <v>-3.0000000000000027E-2</v>
      </c>
      <c r="K30" s="8">
        <v>9.000000000000008E-2</v>
      </c>
      <c r="L30" s="2">
        <v>7.6927702415497567E-2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-0.12934123088263882</v>
      </c>
      <c r="E31" s="8">
        <v>-2.8116459616755018E-2</v>
      </c>
      <c r="F31" s="8">
        <v>5.3051390626959183E-3</v>
      </c>
      <c r="G31" s="8">
        <v>7.2891124327783441E-2</v>
      </c>
      <c r="H31" s="8">
        <v>-0.501</v>
      </c>
      <c r="I31" s="8">
        <v>-0.18999999999999995</v>
      </c>
      <c r="J31" s="8">
        <v>-3.0000000000000027E-2</v>
      </c>
      <c r="K31" s="8">
        <v>9.000000000000008E-2</v>
      </c>
      <c r="L31" s="2">
        <v>7.6551629553057388E-2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dimension ref="B3:M31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U30" sqref="U3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  <row r="30" spans="2:13" x14ac:dyDescent="0.25">
      <c r="B30" s="9">
        <v>45626</v>
      </c>
      <c r="C30" s="1">
        <v>3</v>
      </c>
      <c r="D30" s="8">
        <v>-0.20524261454380888</v>
      </c>
      <c r="E30" s="8">
        <v>-6.4771424810052491E-2</v>
      </c>
      <c r="F30" s="8">
        <v>1.0554869441712134E-2</v>
      </c>
      <c r="G30" s="8">
        <v>6.7653167220463883E-2</v>
      </c>
      <c r="H30" s="8">
        <v>-0.55200000000000005</v>
      </c>
      <c r="I30" s="8">
        <v>-0.30300000000000005</v>
      </c>
      <c r="J30" s="8">
        <v>-2.200000000000002E-2</v>
      </c>
      <c r="K30" s="8">
        <v>0.15999999999999992</v>
      </c>
      <c r="L30" s="2">
        <v>0.11555768312299117</v>
      </c>
      <c r="M30" s="3">
        <v>3</v>
      </c>
    </row>
    <row r="31" spans="2:13" x14ac:dyDescent="0.25">
      <c r="B31" s="9">
        <v>45657</v>
      </c>
      <c r="C31" s="1">
        <v>3</v>
      </c>
      <c r="D31" s="8">
        <v>-0.20524261454380888</v>
      </c>
      <c r="E31" s="8">
        <v>-6.4771424810052491E-2</v>
      </c>
      <c r="F31" s="8">
        <v>1.0554869441712134E-2</v>
      </c>
      <c r="G31" s="8">
        <v>6.7653167220463883E-2</v>
      </c>
      <c r="H31" s="8">
        <v>-0.55200000000000005</v>
      </c>
      <c r="I31" s="8">
        <v>-0.30300000000000005</v>
      </c>
      <c r="J31" s="8">
        <v>-2.200000000000002E-2</v>
      </c>
      <c r="K31" s="8">
        <v>0.15999999999999992</v>
      </c>
      <c r="L31" s="2">
        <v>0.11500605969729244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S29" sqref="S29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-9.2471912754602537E-2</v>
      </c>
      <c r="E30" s="8">
        <v>-2.405310488429846E-2</v>
      </c>
      <c r="F30" s="8">
        <v>5.4119066377802172E-2</v>
      </c>
      <c r="G30" s="8">
        <v>7.5834465794223815E-2</v>
      </c>
      <c r="H30" s="8">
        <v>-0.43463249999999998</v>
      </c>
      <c r="I30" s="8">
        <v>-0.11853499999999995</v>
      </c>
      <c r="J30" s="8">
        <v>-5.6869999999999976E-2</v>
      </c>
      <c r="K30" s="8">
        <v>2.5150000000000006E-2</v>
      </c>
      <c r="L30" s="2">
        <v>3.2953550567889893E-2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-7.8599045305481785E-2</v>
      </c>
      <c r="E31" s="8">
        <v>-2.522046189917615E-2</v>
      </c>
      <c r="F31" s="8">
        <v>5.3834226125676121E-2</v>
      </c>
      <c r="G31" s="8">
        <v>7.5834465794223815E-2</v>
      </c>
      <c r="H31" s="8">
        <v>-0.43454749999999998</v>
      </c>
      <c r="I31" s="8">
        <v>-0.11990000000000001</v>
      </c>
      <c r="J31" s="8">
        <v>-5.6965000000000043E-2</v>
      </c>
      <c r="K31" s="8">
        <v>2.5150000000000006E-2</v>
      </c>
      <c r="L31" s="2">
        <v>3.2969071916554279E-2</v>
      </c>
      <c r="M3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R32" sqref="R32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-9.114971807671457E-2</v>
      </c>
      <c r="E30" s="8">
        <v>-9.4421320434627809E-3</v>
      </c>
      <c r="F30" s="8">
        <v>6.9566059623159759E-2</v>
      </c>
      <c r="G30" s="8">
        <v>9.4298137096334722E-2</v>
      </c>
      <c r="H30" s="8">
        <v>-0.40381</v>
      </c>
      <c r="I30" s="8">
        <v>-4.8144999999999993E-2</v>
      </c>
      <c r="J30" s="8">
        <v>1.6445000000000043E-2</v>
      </c>
      <c r="K30" s="8">
        <v>0.10721000000000003</v>
      </c>
      <c r="L30" s="2">
        <v>3.5982686212877549E-2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-6.7392087460145134E-2</v>
      </c>
      <c r="E31" s="8">
        <v>-1.0731365969240736E-2</v>
      </c>
      <c r="F31" s="8">
        <v>6.945179717305483E-2</v>
      </c>
      <c r="G31" s="8">
        <v>9.4298137096334722E-2</v>
      </c>
      <c r="H31" s="8">
        <v>-0.40373749999999997</v>
      </c>
      <c r="I31" s="8">
        <v>-5.2517499999999995E-2</v>
      </c>
      <c r="J31" s="8">
        <v>1.5009999999999968E-2</v>
      </c>
      <c r="K31" s="8">
        <v>0.10721000000000003</v>
      </c>
      <c r="L31" s="2">
        <v>3.600094945562294E-2</v>
      </c>
      <c r="M3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S27" sqref="S27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  <row r="30" spans="2:13" x14ac:dyDescent="0.25">
      <c r="B30" s="9">
        <v>45626</v>
      </c>
      <c r="C30" s="1">
        <v>5</v>
      </c>
      <c r="D30" s="8">
        <v>-0.12491094524297564</v>
      </c>
      <c r="E30" s="8">
        <v>-2.4849152410194919E-2</v>
      </c>
      <c r="F30" s="8">
        <v>6.59386463118532E-2</v>
      </c>
      <c r="G30" s="8">
        <v>9.1564106187361993E-2</v>
      </c>
      <c r="H30" s="8">
        <v>-0.45740999999999998</v>
      </c>
      <c r="I30" s="8">
        <v>-0.15286999999999995</v>
      </c>
      <c r="J30" s="8">
        <v>-5.9285000000000032E-2</v>
      </c>
      <c r="K30" s="8">
        <v>4.8427500000000068E-2</v>
      </c>
      <c r="L30" s="2">
        <v>8.4588142102646327E-2</v>
      </c>
      <c r="M30" s="3">
        <v>6</v>
      </c>
    </row>
    <row r="31" spans="2:13" x14ac:dyDescent="0.25">
      <c r="B31" s="9">
        <v>45657</v>
      </c>
      <c r="C31" s="1">
        <v>5</v>
      </c>
      <c r="D31" s="8">
        <v>-0.12400986685850113</v>
      </c>
      <c r="E31" s="8">
        <v>-2.6377857314317188E-2</v>
      </c>
      <c r="F31" s="8">
        <v>6.5544088670812517E-2</v>
      </c>
      <c r="G31" s="8">
        <v>9.1564106187361993E-2</v>
      </c>
      <c r="H31" s="8">
        <v>-0.45740250000000005</v>
      </c>
      <c r="I31" s="8">
        <v>-0.15286999999999995</v>
      </c>
      <c r="J31" s="8">
        <v>-5.9337500000000043E-2</v>
      </c>
      <c r="K31" s="8">
        <v>4.8427500000000068E-2</v>
      </c>
      <c r="L31" s="2">
        <v>8.4714337211312801E-2</v>
      </c>
      <c r="M3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9" sqref="P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  <row r="13" spans="2:13" x14ac:dyDescent="0.25">
      <c r="B13" s="9">
        <v>45626</v>
      </c>
      <c r="C13" s="1">
        <v>5</v>
      </c>
      <c r="D13" s="8">
        <v>-0.12490668213070988</v>
      </c>
      <c r="E13" s="8">
        <v>-2.4550744208892472E-2</v>
      </c>
      <c r="F13" s="8">
        <v>6.7972300236807559E-2</v>
      </c>
      <c r="G13" s="8">
        <v>9.1765482695807199E-2</v>
      </c>
      <c r="H13" s="8">
        <v>-0.45734750000000002</v>
      </c>
      <c r="I13" s="8">
        <v>-0.15286999999999995</v>
      </c>
      <c r="J13" s="8">
        <v>-5.7652499999999995E-2</v>
      </c>
      <c r="K13" s="8">
        <v>4.8429999999999973E-2</v>
      </c>
      <c r="L13" s="2">
        <v>8.4533586136039118E-2</v>
      </c>
      <c r="M13" s="3">
        <v>6</v>
      </c>
    </row>
    <row r="14" spans="2:13" x14ac:dyDescent="0.25">
      <c r="B14" s="9">
        <v>45657</v>
      </c>
      <c r="C14" s="1">
        <v>5</v>
      </c>
      <c r="D14" s="8">
        <v>-0.12490668213070988</v>
      </c>
      <c r="E14" s="8">
        <v>-2.4550744208892472E-2</v>
      </c>
      <c r="F14" s="8">
        <v>6.7972300236807559E-2</v>
      </c>
      <c r="G14" s="8">
        <v>9.1765482695807199E-2</v>
      </c>
      <c r="H14" s="8">
        <v>-0.45734750000000002</v>
      </c>
      <c r="I14" s="8">
        <v>-0.15286999999999995</v>
      </c>
      <c r="J14" s="8">
        <v>-5.7652499999999995E-2</v>
      </c>
      <c r="K14" s="8">
        <v>4.8429999999999973E-2</v>
      </c>
      <c r="L14" s="2">
        <v>8.4533586136039118E-2</v>
      </c>
      <c r="M14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R31" sqref="R31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-9.117903299087815E-2</v>
      </c>
      <c r="E30" s="8">
        <v>-3.2437182597449876E-2</v>
      </c>
      <c r="F30" s="8">
        <v>3.8344469364139488E-2</v>
      </c>
      <c r="G30" s="8">
        <v>7.0220884328067834E-2</v>
      </c>
      <c r="H30" s="8">
        <v>-0.43000000000000005</v>
      </c>
      <c r="I30" s="8">
        <v>-0.16000000000000003</v>
      </c>
      <c r="J30" s="8">
        <v>-7.999999999999996E-2</v>
      </c>
      <c r="K30" s="8">
        <v>1.0000000000000009E-2</v>
      </c>
      <c r="L30" s="2">
        <v>3.2349963630366234E-2</v>
      </c>
      <c r="M30" s="3">
        <v>6</v>
      </c>
    </row>
    <row r="31" spans="2:13" x14ac:dyDescent="0.25">
      <c r="B31" s="9">
        <v>45657</v>
      </c>
      <c r="C31" s="1">
        <v>5</v>
      </c>
      <c r="D31" s="8">
        <v>-9.117903299087815E-2</v>
      </c>
      <c r="E31" s="8">
        <v>-3.2437182597449876E-2</v>
      </c>
      <c r="F31" s="8">
        <v>3.8344469364139488E-2</v>
      </c>
      <c r="G31" s="8">
        <v>7.0220884328067834E-2</v>
      </c>
      <c r="H31" s="8">
        <v>-0.43000000000000005</v>
      </c>
      <c r="I31" s="8">
        <v>-0.16000000000000003</v>
      </c>
      <c r="J31" s="8">
        <v>-7.999999999999996E-2</v>
      </c>
      <c r="K31" s="8">
        <v>1.0000000000000009E-2</v>
      </c>
      <c r="L31" s="2">
        <v>3.2349963630366234E-2</v>
      </c>
      <c r="M3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P34" sqref="P34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  <row r="30" spans="2:13" x14ac:dyDescent="0.25">
      <c r="B30" s="9">
        <v>45626</v>
      </c>
      <c r="C30" s="1">
        <v>5</v>
      </c>
      <c r="D30" s="8">
        <v>-7.91866695137321E-2</v>
      </c>
      <c r="E30" s="8">
        <v>-1.8469780208641429E-2</v>
      </c>
      <c r="F30" s="8">
        <v>5.338709908889272E-2</v>
      </c>
      <c r="G30" s="8">
        <v>8.3457702846124082E-2</v>
      </c>
      <c r="H30" s="8">
        <v>-0.39300000000000002</v>
      </c>
      <c r="I30" s="8">
        <v>-9.6999999999999975E-2</v>
      </c>
      <c r="J30" s="8">
        <v>-9.000000000000008E-3</v>
      </c>
      <c r="K30" s="8">
        <v>8.8000000000000078E-2</v>
      </c>
      <c r="L30" s="2">
        <v>3.2766344019656481E-2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-6.4893214625045492E-2</v>
      </c>
      <c r="E31" s="8">
        <v>-1.8685359017009295E-2</v>
      </c>
      <c r="F31" s="8">
        <v>5.338709908889272E-2</v>
      </c>
      <c r="G31" s="8">
        <v>8.3457702846124082E-2</v>
      </c>
      <c r="H31" s="8">
        <v>-0.39300000000000002</v>
      </c>
      <c r="I31" s="8">
        <v>-9.6999999999999975E-2</v>
      </c>
      <c r="J31" s="8">
        <v>-9.000000000000008E-3</v>
      </c>
      <c r="K31" s="8">
        <v>8.4000000000000075E-2</v>
      </c>
      <c r="L31" s="2">
        <v>3.2777388840918034E-2</v>
      </c>
      <c r="M3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O34" sqref="O34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-9.088605389485116E-2</v>
      </c>
      <c r="E30" s="8">
        <v>-2.9263290732014724E-2</v>
      </c>
      <c r="F30" s="8">
        <v>5.6294821268466855E-2</v>
      </c>
      <c r="G30" s="8">
        <v>8.7920081740137324E-2</v>
      </c>
      <c r="H30" s="8">
        <v>-0.42700000000000005</v>
      </c>
      <c r="I30" s="8">
        <v>-0.14700000000000002</v>
      </c>
      <c r="J30" s="8">
        <v>-6.3999999999999946E-2</v>
      </c>
      <c r="K30" s="8">
        <v>1.8000000000000016E-2</v>
      </c>
      <c r="L30" s="2">
        <v>3.2416594297842265E-2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-7.8076583913493702E-2</v>
      </c>
      <c r="E31" s="8">
        <v>-2.9263290732014724E-2</v>
      </c>
      <c r="F31" s="8">
        <v>5.6294821268466855E-2</v>
      </c>
      <c r="G31" s="8">
        <v>8.7920081740137324E-2</v>
      </c>
      <c r="H31" s="8">
        <v>-0.42700000000000005</v>
      </c>
      <c r="I31" s="8">
        <v>-0.14700000000000002</v>
      </c>
      <c r="J31" s="8">
        <v>-6.3999999999999946E-2</v>
      </c>
      <c r="K31" s="8">
        <v>1.8000000000000016E-2</v>
      </c>
      <c r="L31" s="2">
        <v>3.242467204982092E-2</v>
      </c>
      <c r="M3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dimension ref="B3:M31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P35" sqref="P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-9.176612712897525E-2</v>
      </c>
      <c r="E30" s="8">
        <v>-1.4833591302506055E-2</v>
      </c>
      <c r="F30" s="8">
        <v>8.6488602988452845E-2</v>
      </c>
      <c r="G30" s="8">
        <v>0.10413382899247048</v>
      </c>
      <c r="H30" s="8">
        <v>-0.38700000000000001</v>
      </c>
      <c r="I30" s="8">
        <v>-8.0999999999999961E-2</v>
      </c>
      <c r="J30" s="8">
        <v>2.0999999999999908E-2</v>
      </c>
      <c r="K30" s="8">
        <v>9.8999999999999977E-2</v>
      </c>
      <c r="L30" s="2">
        <v>4.2271927237602341E-2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-7.9743725777909225E-2</v>
      </c>
      <c r="E31" s="8">
        <v>-1.5046003225814286E-2</v>
      </c>
      <c r="F31" s="8">
        <v>8.6201400039775278E-2</v>
      </c>
      <c r="G31" s="8">
        <v>0.10413382899247048</v>
      </c>
      <c r="H31" s="8">
        <v>-0.38700000000000001</v>
      </c>
      <c r="I31" s="8">
        <v>-8.0999999999999961E-2</v>
      </c>
      <c r="J31" s="8">
        <v>1.8999999999999906E-2</v>
      </c>
      <c r="K31" s="8">
        <v>9.8999999999999977E-2</v>
      </c>
      <c r="L31" s="2">
        <v>4.2280062871078841E-2</v>
      </c>
      <c r="M31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dimension ref="B3:M31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1" sqref="B31:M31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36" sqref="I36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19" sqref="R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-0.19224539617529879</v>
      </c>
      <c r="E13" s="8">
        <v>-0.14530999771847097</v>
      </c>
      <c r="F13" s="8">
        <v>1.7210190467202846E-3</v>
      </c>
      <c r="G13" s="8">
        <v>0.15842673484342562</v>
      </c>
      <c r="H13" s="8">
        <v>-0.40726249999999997</v>
      </c>
      <c r="I13" s="8">
        <v>-0.23985749999999995</v>
      </c>
      <c r="J13" s="8">
        <v>-1.3762500000000011E-2</v>
      </c>
      <c r="K13" s="8">
        <v>0.19354249999999995</v>
      </c>
      <c r="L13" s="2">
        <v>7.3562510843373299E-2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-0.19224694367647244</v>
      </c>
      <c r="E14" s="8">
        <v>-0.14530999771847097</v>
      </c>
      <c r="F14" s="8">
        <v>1.7210190467202846E-3</v>
      </c>
      <c r="G14" s="8">
        <v>0.15842673484342562</v>
      </c>
      <c r="H14" s="8">
        <v>-0.40727000000000002</v>
      </c>
      <c r="I14" s="8">
        <v>-0.23985749999999995</v>
      </c>
      <c r="J14" s="8">
        <v>-1.3762500000000011E-2</v>
      </c>
      <c r="K14" s="8">
        <v>0.19354249999999995</v>
      </c>
      <c r="L14" s="2">
        <v>7.3447221079120717E-2</v>
      </c>
      <c r="M1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20" sqref="R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-0.19216028817592778</v>
      </c>
      <c r="E13" s="8">
        <v>-0.13657368583069007</v>
      </c>
      <c r="F13" s="8">
        <v>3.972111166440806E-3</v>
      </c>
      <c r="G13" s="8">
        <v>0.16675832973242577</v>
      </c>
      <c r="H13" s="8">
        <v>-0.40733249999999999</v>
      </c>
      <c r="I13" s="8">
        <v>-0.23209500000000005</v>
      </c>
      <c r="J13" s="8">
        <v>-2.0235000000000003E-2</v>
      </c>
      <c r="K13" s="8">
        <v>0.20445000000000002</v>
      </c>
      <c r="L13" s="2">
        <v>7.3716929885656243E-2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-0.19216183551406785</v>
      </c>
      <c r="E14" s="8">
        <v>-0.13657368583069007</v>
      </c>
      <c r="F14" s="8">
        <v>3.972111166440806E-3</v>
      </c>
      <c r="G14" s="8">
        <v>0.16675832973242577</v>
      </c>
      <c r="H14" s="8">
        <v>-0.40733750000000002</v>
      </c>
      <c r="I14" s="8">
        <v>-0.23209500000000005</v>
      </c>
      <c r="J14" s="8">
        <v>-2.0235000000000003E-2</v>
      </c>
      <c r="K14" s="8">
        <v>0.20445000000000002</v>
      </c>
      <c r="L14" s="2">
        <v>7.3748846007129526E-2</v>
      </c>
      <c r="M14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31" sqref="B31:M31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G33" sqref="G33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R31" sqref="R31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-0.28798323765517153</v>
      </c>
      <c r="E30" s="8">
        <v>-4.6050426315768389E-2</v>
      </c>
      <c r="F30" s="8">
        <v>1.7198183510617637E-2</v>
      </c>
      <c r="G30" s="8">
        <v>5.6294821268466855E-2</v>
      </c>
      <c r="H30" s="8">
        <v>-0.82600000000000007</v>
      </c>
      <c r="I30" s="8">
        <v>-0.23099999999999998</v>
      </c>
      <c r="J30" s="8">
        <v>-3.0000000000000027E-2</v>
      </c>
      <c r="K30" s="8">
        <v>0.25800000000000001</v>
      </c>
      <c r="L30" s="2">
        <v>0.15249856088930472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-0.21610419161509631</v>
      </c>
      <c r="E31" s="8">
        <v>-4.6050426315768389E-2</v>
      </c>
      <c r="F31" s="8">
        <v>1.7198183510617637E-2</v>
      </c>
      <c r="G31" s="8">
        <v>5.6294821268466855E-2</v>
      </c>
      <c r="H31" s="8">
        <v>-0.82600000000000007</v>
      </c>
      <c r="I31" s="8">
        <v>-0.23099999999999998</v>
      </c>
      <c r="J31" s="8">
        <v>-3.0000000000000027E-2</v>
      </c>
      <c r="K31" s="8">
        <v>0.25800000000000001</v>
      </c>
      <c r="L31" s="2">
        <v>0.15267994102181703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9" sqref="P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  <row r="13" spans="2:13" x14ac:dyDescent="0.25">
      <c r="B13" s="9">
        <v>45626</v>
      </c>
      <c r="C13" s="1">
        <v>5</v>
      </c>
      <c r="D13" s="8">
        <v>-0.28108555694742154</v>
      </c>
      <c r="E13" s="8">
        <v>3.0651520029076895E-3</v>
      </c>
      <c r="F13" s="8">
        <v>7.0412906337413039E-2</v>
      </c>
      <c r="G13" s="8">
        <v>0.10276625817540341</v>
      </c>
      <c r="H13" s="8">
        <v>-0.81233749999999993</v>
      </c>
      <c r="I13" s="8">
        <v>-0.19297500000000001</v>
      </c>
      <c r="J13" s="8">
        <v>6.4424999999999066E-3</v>
      </c>
      <c r="K13" s="8">
        <v>0.29292000000000007</v>
      </c>
      <c r="L13" s="2">
        <v>0.17010926913153646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-0.22708691166649164</v>
      </c>
      <c r="E14" s="8">
        <v>3.0651520029076895E-3</v>
      </c>
      <c r="F14" s="8">
        <v>7.1336039304685128E-2</v>
      </c>
      <c r="G14" s="8">
        <v>0.10276625817540341</v>
      </c>
      <c r="H14" s="8">
        <v>-0.81234249999999997</v>
      </c>
      <c r="I14" s="8">
        <v>-0.19297500000000001</v>
      </c>
      <c r="J14" s="8">
        <v>6.4424999999999066E-3</v>
      </c>
      <c r="K14" s="8">
        <v>0.29292000000000007</v>
      </c>
      <c r="L14" s="2">
        <v>0.16951270234447305</v>
      </c>
      <c r="M1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O27" sqref="O27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-0.27888102690579097</v>
      </c>
      <c r="E30" s="8">
        <v>-4.5567902258257686E-2</v>
      </c>
      <c r="F30" s="8">
        <v>1.0957232590283805E-2</v>
      </c>
      <c r="G30" s="8">
        <v>6.5452536016274987E-2</v>
      </c>
      <c r="H30" s="8">
        <v>-0.82299999999999995</v>
      </c>
      <c r="I30" s="8">
        <v>-0.31399999999999995</v>
      </c>
      <c r="J30" s="8">
        <v>-1.7000000000000015E-2</v>
      </c>
      <c r="K30" s="8">
        <v>0.33699999999999997</v>
      </c>
      <c r="L30" s="2">
        <v>0.15993334180621424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-0.27163214273788483</v>
      </c>
      <c r="E31" s="8">
        <v>-4.5567902258257686E-2</v>
      </c>
      <c r="F31" s="8">
        <v>1.0957232590283805E-2</v>
      </c>
      <c r="G31" s="8">
        <v>6.5452536016274987E-2</v>
      </c>
      <c r="H31" s="8">
        <v>-0.82299999999999995</v>
      </c>
      <c r="I31" s="8">
        <v>-0.31399999999999995</v>
      </c>
      <c r="J31" s="8">
        <v>-1.2000000000000011E-2</v>
      </c>
      <c r="K31" s="8">
        <v>0.33699999999999997</v>
      </c>
      <c r="L31" s="2">
        <v>0.15866202461374035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Q30" sqref="Q30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-0.27624699201077751</v>
      </c>
      <c r="E30" s="8">
        <v>-9.3079363300108575E-2</v>
      </c>
      <c r="F30" s="8">
        <v>3.7167969499601661E-2</v>
      </c>
      <c r="G30" s="8">
        <v>0.1325773193992752</v>
      </c>
      <c r="H30" s="8">
        <v>-0.80810999999999999</v>
      </c>
      <c r="I30" s="8">
        <v>-0.35599499999999995</v>
      </c>
      <c r="J30" s="8">
        <v>-7.2060000000000013E-2</v>
      </c>
      <c r="K30" s="8">
        <v>0.63664750000000003</v>
      </c>
      <c r="L30" s="2">
        <v>0.21255311934754059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-0.27624334754312929</v>
      </c>
      <c r="E31" s="8">
        <v>-9.3079363300108575E-2</v>
      </c>
      <c r="F31" s="8">
        <v>3.8993161295628465E-2</v>
      </c>
      <c r="G31" s="8">
        <v>0.1325773193992752</v>
      </c>
      <c r="H31" s="8">
        <v>-0.80808999999999997</v>
      </c>
      <c r="I31" s="8">
        <v>-0.35599499999999995</v>
      </c>
      <c r="J31" s="8">
        <v>-6.8327499999999985E-2</v>
      </c>
      <c r="K31" s="8">
        <v>0.63664750000000003</v>
      </c>
      <c r="L31" s="2">
        <v>0.15048677877188588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P32" sqref="P32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-0.27619961965600559</v>
      </c>
      <c r="E30" s="8">
        <v>-8.5230609408123659E-2</v>
      </c>
      <c r="F30" s="8">
        <v>4.6134716546011978E-2</v>
      </c>
      <c r="G30" s="8">
        <v>0.14235066339924085</v>
      </c>
      <c r="H30" s="8">
        <v>-0.80803000000000003</v>
      </c>
      <c r="I30" s="8">
        <v>-0.35043000000000002</v>
      </c>
      <c r="J30" s="8">
        <v>-6.4042500000000002E-2</v>
      </c>
      <c r="K30" s="8">
        <v>0.65076749999999994</v>
      </c>
      <c r="L30" s="2">
        <v>0.21254148651823773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-0.27619597614236568</v>
      </c>
      <c r="E31" s="8">
        <v>-8.5230609408123659E-2</v>
      </c>
      <c r="F31" s="8">
        <v>4.7975921915476505E-2</v>
      </c>
      <c r="G31" s="8">
        <v>0.14235066339924085</v>
      </c>
      <c r="H31" s="8">
        <v>-0.80801000000000001</v>
      </c>
      <c r="I31" s="8">
        <v>-0.35043000000000002</v>
      </c>
      <c r="J31" s="8">
        <v>-6.028E-2</v>
      </c>
      <c r="K31" s="8">
        <v>0.65076749999999994</v>
      </c>
      <c r="L31" s="2">
        <v>0.15050967418499386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dimension ref="B3:I31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P24" sqref="P24"/>
    </sheetView>
  </sheetViews>
  <sheetFormatPr defaultRowHeight="15" x14ac:dyDescent="0.25"/>
  <cols>
    <col min="2" max="2" width="11.28515625" customWidth="1"/>
    <col min="6" max="6" width="10.28515625" customWidth="1"/>
  </cols>
  <sheetData>
    <row r="3" spans="2:9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31" t="s">
        <v>5</v>
      </c>
      <c r="I3" s="4" t="s">
        <v>6</v>
      </c>
    </row>
    <row r="4" spans="2:9" ht="30" x14ac:dyDescent="0.25">
      <c r="B4" s="26"/>
      <c r="C4" s="5" t="s">
        <v>2</v>
      </c>
      <c r="D4" s="34" t="s">
        <v>8</v>
      </c>
      <c r="E4" s="35"/>
      <c r="F4" s="35"/>
      <c r="G4" s="36"/>
      <c r="H4" s="32"/>
      <c r="I4" s="5" t="s">
        <v>7</v>
      </c>
    </row>
    <row r="5" spans="2:9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3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-0.18832963974375005</v>
      </c>
      <c r="E30" s="8">
        <v>-0.137729897775</v>
      </c>
      <c r="F30" s="8">
        <v>-0.10528737844374991</v>
      </c>
      <c r="G30" s="8">
        <v>3.0133652025000179E-2</v>
      </c>
      <c r="H30" s="2">
        <v>7.3050494062581696E-3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-0.18835666734375001</v>
      </c>
      <c r="E31" s="8">
        <v>-0.137729897775</v>
      </c>
      <c r="F31" s="8">
        <v>-0.10528737844374991</v>
      </c>
      <c r="G31" s="8">
        <v>3.0133652025000179E-2</v>
      </c>
      <c r="H31" s="2">
        <v>7.2972286687259446E-3</v>
      </c>
      <c r="I31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31" sqref="B31:M31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G35" sqref="G35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9" sqref="P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21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21" t="s">
        <v>6</v>
      </c>
    </row>
    <row r="4" spans="2:13" ht="30" x14ac:dyDescent="0.25">
      <c r="B4" s="26"/>
      <c r="C4" s="22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22" t="s">
        <v>7</v>
      </c>
    </row>
    <row r="5" spans="2:13" ht="60" x14ac:dyDescent="0.25">
      <c r="B5" s="27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-0.25691324134701832</v>
      </c>
      <c r="E13" s="8">
        <v>-9.7560114091178596E-3</v>
      </c>
      <c r="F13" s="8">
        <v>5.5291646526553384E-2</v>
      </c>
      <c r="G13" s="8">
        <v>0.1173027150153525</v>
      </c>
      <c r="H13" s="8">
        <v>-0.75395000000000001</v>
      </c>
      <c r="I13" s="8">
        <v>-0.25138249999999995</v>
      </c>
      <c r="J13" s="8">
        <v>3.4324999999999495E-3</v>
      </c>
      <c r="K13" s="8">
        <v>0.42277999999999993</v>
      </c>
      <c r="L13" s="2">
        <v>0.15206989356454786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-0.20624543704764442</v>
      </c>
      <c r="E14" s="8">
        <v>-9.7560114091178596E-3</v>
      </c>
      <c r="F14" s="8">
        <v>5.5291646526553384E-2</v>
      </c>
      <c r="G14" s="8">
        <v>0.1173027150153525</v>
      </c>
      <c r="H14" s="8">
        <v>-0.75394749999999999</v>
      </c>
      <c r="I14" s="8">
        <v>-0.25138249999999995</v>
      </c>
      <c r="J14" s="8">
        <v>6.9125000000000991E-3</v>
      </c>
      <c r="K14" s="8">
        <v>0.42277999999999993</v>
      </c>
      <c r="L14" s="2">
        <v>0.15180713997027834</v>
      </c>
      <c r="M14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R28" sqref="R2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-0.25538786926007684</v>
      </c>
      <c r="E30" s="8">
        <v>-2.5994795021082595E-3</v>
      </c>
      <c r="F30" s="8">
        <v>6.0341476830015894E-2</v>
      </c>
      <c r="G30" s="8">
        <v>0.11959594064177259</v>
      </c>
      <c r="H30" s="8">
        <v>-0.75395000000000001</v>
      </c>
      <c r="I30" s="8">
        <v>-0.25138499999999997</v>
      </c>
      <c r="J30" s="8">
        <v>6.9125000000000991E-3</v>
      </c>
      <c r="K30" s="8">
        <v>0.42277999999999993</v>
      </c>
      <c r="L30" s="2">
        <v>0.15214452161079234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-0.20461470000268345</v>
      </c>
      <c r="E31" s="8">
        <v>-2.5994795021082595E-3</v>
      </c>
      <c r="F31" s="8">
        <v>6.0341476830015894E-2</v>
      </c>
      <c r="G31" s="8">
        <v>0.11959594064177259</v>
      </c>
      <c r="H31" s="8">
        <v>-0.75394749999999999</v>
      </c>
      <c r="I31" s="8">
        <v>-0.25138499999999997</v>
      </c>
      <c r="J31" s="8">
        <v>7.9899999999999416E-3</v>
      </c>
      <c r="K31" s="8">
        <v>0.42277999999999993</v>
      </c>
      <c r="L31" s="2">
        <v>0.15218258262388037</v>
      </c>
      <c r="M31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R25" sqref="R25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-0.16395686562159051</v>
      </c>
      <c r="E30" s="8">
        <v>-4.0890945236188636E-2</v>
      </c>
      <c r="F30" s="8">
        <v>6.0516371462024932E-3</v>
      </c>
      <c r="G30" s="8">
        <v>6.0297027239147871E-2</v>
      </c>
      <c r="H30" s="8">
        <v>-0.47499749999999996</v>
      </c>
      <c r="I30" s="8">
        <v>-0.15252750000000004</v>
      </c>
      <c r="J30" s="8">
        <v>-3.7174999999999958E-2</v>
      </c>
      <c r="K30" s="8">
        <v>0.10373999999999994</v>
      </c>
      <c r="L30" s="2">
        <v>9.4214237254110281E-2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-0.16396044233791673</v>
      </c>
      <c r="E31" s="8">
        <v>-4.0890945236188636E-2</v>
      </c>
      <c r="F31" s="8">
        <v>6.0516371462024932E-3</v>
      </c>
      <c r="G31" s="8">
        <v>6.0297027239147871E-2</v>
      </c>
      <c r="H31" s="8">
        <v>-0.47502</v>
      </c>
      <c r="I31" s="8">
        <v>-0.15252750000000004</v>
      </c>
      <c r="J31" s="8">
        <v>-3.7174999999999958E-2</v>
      </c>
      <c r="K31" s="8">
        <v>0.10373999999999994</v>
      </c>
      <c r="L31" s="2">
        <v>9.3231836841295906E-2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D31" sqref="D31:K31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3.8389329654541851E-2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3.8175557170520839E-2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P29" sqref="P29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3.8389814285272092E-2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3.8175957415938488E-2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dimension ref="B3:M31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U24" sqref="U24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-0.14729810167184021</v>
      </c>
      <c r="E30" s="8">
        <v>-8.6619664864598711E-2</v>
      </c>
      <c r="F30" s="8">
        <v>-1.2488650453575278E-2</v>
      </c>
      <c r="G30" s="8">
        <v>1.736343290425002E-2</v>
      </c>
      <c r="H30" s="8">
        <v>-0.40500000000000003</v>
      </c>
      <c r="I30" s="8">
        <v>-0.30300000000000005</v>
      </c>
      <c r="J30" s="8">
        <v>-4.4000000000000039E-2</v>
      </c>
      <c r="K30" s="8">
        <v>8.8000000000000078E-2</v>
      </c>
      <c r="L30" s="2">
        <v>8.8504095863773793E-2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-0.14729810167184021</v>
      </c>
      <c r="E31" s="8">
        <v>-8.6619664864598711E-2</v>
      </c>
      <c r="F31" s="8">
        <v>-1.2488650453575278E-2</v>
      </c>
      <c r="G31" s="8">
        <v>1.736343290425002E-2</v>
      </c>
      <c r="H31" s="8">
        <v>-0.40500000000000003</v>
      </c>
      <c r="I31" s="8">
        <v>-0.30300000000000005</v>
      </c>
      <c r="J31" s="8">
        <v>-4.4000000000000039E-2</v>
      </c>
      <c r="K31" s="8">
        <v>8.8000000000000078E-2</v>
      </c>
      <c r="L31" s="2">
        <v>8.7675857420526165E-2</v>
      </c>
      <c r="M3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dimension ref="B3:I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M25" sqref="M25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3" spans="2:9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31" t="s">
        <v>5</v>
      </c>
      <c r="I3" s="4" t="s">
        <v>6</v>
      </c>
    </row>
    <row r="4" spans="2:9" ht="30" x14ac:dyDescent="0.25">
      <c r="B4" s="26"/>
      <c r="C4" s="5" t="s">
        <v>2</v>
      </c>
      <c r="D4" s="34" t="s">
        <v>8</v>
      </c>
      <c r="E4" s="35"/>
      <c r="F4" s="35"/>
      <c r="G4" s="36"/>
      <c r="H4" s="32"/>
      <c r="I4" s="5" t="s">
        <v>7</v>
      </c>
    </row>
    <row r="5" spans="2:9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3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-0.17553599999999991</v>
      </c>
      <c r="E30" s="8">
        <v>-0.14991599999999994</v>
      </c>
      <c r="F30" s="8">
        <v>-0.11451900000000015</v>
      </c>
      <c r="G30" s="8">
        <v>-7.4556000000000067E-2</v>
      </c>
      <c r="H30" s="2">
        <v>5.4132006689742371E-3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-0.17553599999999991</v>
      </c>
      <c r="E31" s="8">
        <v>-0.14991599999999994</v>
      </c>
      <c r="F31" s="8">
        <v>-0.11451900000000015</v>
      </c>
      <c r="G31" s="8">
        <v>-7.4556000000000067E-2</v>
      </c>
      <c r="H31" s="2">
        <v>5.4213813280128125E-3</v>
      </c>
      <c r="I31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1" sqref="D31:K31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34" sqref="J34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dimension ref="B3:M31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S30" sqref="S3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-8.0217416994646462E-2</v>
      </c>
      <c r="F30" s="8">
        <v>-1.7147009975550853E-2</v>
      </c>
      <c r="G30" s="8">
        <v>1.6857905510892834E-2</v>
      </c>
      <c r="H30" s="8">
        <v>-0.23399999999999999</v>
      </c>
      <c r="I30" s="8">
        <v>-0.16500000000000004</v>
      </c>
      <c r="J30" s="8">
        <v>-5.0000000000000044E-2</v>
      </c>
      <c r="K30" s="8">
        <v>2.2999999999999909E-2</v>
      </c>
      <c r="L30" s="2">
        <v>3.5643960586099227E-2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-8.0217416994646462E-2</v>
      </c>
      <c r="F31" s="8">
        <v>-1.7147009975550853E-2</v>
      </c>
      <c r="G31" s="8">
        <v>1.6857905510892834E-2</v>
      </c>
      <c r="H31" s="8">
        <v>-0.23399999999999999</v>
      </c>
      <c r="I31" s="8">
        <v>-0.16500000000000004</v>
      </c>
      <c r="J31" s="8">
        <v>-5.0000000000000044E-2</v>
      </c>
      <c r="K31" s="8">
        <v>2.2999999999999909E-2</v>
      </c>
      <c r="L31" s="2">
        <v>3.5624294549665841E-2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dimension ref="B3:M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23" sqref="N23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3" x14ac:dyDescent="0.25">
      <c r="B3" s="25" t="s">
        <v>0</v>
      </c>
      <c r="C3" s="16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16" t="s">
        <v>6</v>
      </c>
    </row>
    <row r="4" spans="2:13" ht="30" x14ac:dyDescent="0.25">
      <c r="B4" s="26"/>
      <c r="C4" s="17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17" t="s">
        <v>7</v>
      </c>
    </row>
    <row r="5" spans="2:13" ht="60" x14ac:dyDescent="0.25">
      <c r="B5" s="27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  <row r="13" spans="2:13" x14ac:dyDescent="0.25">
      <c r="B13" s="9">
        <v>45626</v>
      </c>
      <c r="C13" s="1">
        <v>2</v>
      </c>
      <c r="D13" s="8">
        <v>-9.5652168687290984E-2</v>
      </c>
      <c r="E13" s="8">
        <v>-3.4698233711343507E-2</v>
      </c>
      <c r="F13" s="8">
        <v>-2.1598324380802669E-3</v>
      </c>
      <c r="G13" s="8">
        <v>7.327186677001829E-2</v>
      </c>
      <c r="H13" s="8">
        <v>-0.23370500000000005</v>
      </c>
      <c r="I13" s="8">
        <v>-0.12351000000000001</v>
      </c>
      <c r="J13" s="8">
        <v>-3.1224999999999947E-2</v>
      </c>
      <c r="K13" s="8">
        <v>5.2377499999999966E-2</v>
      </c>
      <c r="L13" s="2">
        <v>3.5548047910299918E-2</v>
      </c>
      <c r="M13" s="3">
        <v>2</v>
      </c>
    </row>
    <row r="14" spans="2:13" x14ac:dyDescent="0.25">
      <c r="B14" s="9">
        <v>45657</v>
      </c>
      <c r="C14" s="1">
        <v>2</v>
      </c>
      <c r="D14" s="8">
        <v>-8.924481884537161E-2</v>
      </c>
      <c r="E14" s="8">
        <v>-3.4698233711343507E-2</v>
      </c>
      <c r="F14" s="8">
        <v>-2.1598324380802669E-3</v>
      </c>
      <c r="G14" s="8">
        <v>7.327186677001829E-2</v>
      </c>
      <c r="H14" s="8">
        <v>-0.23368750000000005</v>
      </c>
      <c r="I14" s="8">
        <v>-0.12351000000000001</v>
      </c>
      <c r="J14" s="8">
        <v>-3.1224999999999947E-2</v>
      </c>
      <c r="K14" s="8">
        <v>5.2377499999999966E-2</v>
      </c>
      <c r="L14" s="2">
        <v>3.5532070547549519E-2</v>
      </c>
      <c r="M14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dimension ref="B3:M31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1" sqref="L31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-9.3323376280164627E-2</v>
      </c>
      <c r="E30" s="8">
        <v>-3.3180471856303462E-2</v>
      </c>
      <c r="F30" s="8">
        <v>-5.9517711790080252E-4</v>
      </c>
      <c r="G30" s="8">
        <v>7.4958138719829481E-2</v>
      </c>
      <c r="H30" s="8">
        <v>-0.23371500000000001</v>
      </c>
      <c r="I30" s="8">
        <v>-0.12438499999999997</v>
      </c>
      <c r="J30" s="8">
        <v>-3.2192499999999957E-2</v>
      </c>
      <c r="K30" s="8">
        <v>5.1325000000000065E-2</v>
      </c>
      <c r="L30" s="2">
        <v>4.8214089351566236E-2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-8.6904988514338588E-2</v>
      </c>
      <c r="E31" s="8">
        <v>-3.3180471856303462E-2</v>
      </c>
      <c r="F31" s="8">
        <v>-5.9517711790080252E-4</v>
      </c>
      <c r="G31" s="8">
        <v>7.4958138719829481E-2</v>
      </c>
      <c r="H31" s="8">
        <v>-0.2336975</v>
      </c>
      <c r="I31" s="8">
        <v>-0.12438499999999997</v>
      </c>
      <c r="J31" s="8">
        <v>-3.2192499999999957E-2</v>
      </c>
      <c r="K31" s="8">
        <v>5.1325000000000065E-2</v>
      </c>
      <c r="L31" s="2">
        <v>4.7814083845625716E-2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dimension ref="B3:M31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R30" sqref="R3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-6.4585653306514668E-2</v>
      </c>
      <c r="F30" s="8">
        <v>-1.0005005006258338E-3</v>
      </c>
      <c r="G30" s="8">
        <v>5.2615789355261455E-2</v>
      </c>
      <c r="H30" s="8">
        <v>-0.23399999999999999</v>
      </c>
      <c r="I30" s="8">
        <v>-0.15100000000000002</v>
      </c>
      <c r="J30" s="8">
        <v>-3.0000000000000027E-2</v>
      </c>
      <c r="K30" s="8">
        <v>3.8000000000000034E-2</v>
      </c>
      <c r="L30" s="2">
        <v>3.5668671732347716E-2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-6.4585653306514668E-2</v>
      </c>
      <c r="F31" s="8">
        <v>0</v>
      </c>
      <c r="G31" s="8">
        <v>5.2615789355261455E-2</v>
      </c>
      <c r="H31" s="8">
        <v>-0.23399999999999999</v>
      </c>
      <c r="I31" s="8">
        <v>-0.15100000000000002</v>
      </c>
      <c r="J31" s="8">
        <v>-3.0000000000000027E-2</v>
      </c>
      <c r="K31" s="8">
        <v>3.8000000000000034E-2</v>
      </c>
      <c r="L31" s="2">
        <v>3.5646204653534519E-2</v>
      </c>
      <c r="M31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dimension ref="B3:M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19" sqref="T1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-4.306478798196578E-2</v>
      </c>
      <c r="E26" s="8">
        <v>-4.306478798196578E-2</v>
      </c>
      <c r="F26" s="8">
        <v>-3.0883133982283817E-2</v>
      </c>
      <c r="G26" s="8">
        <v>8.2903504473043954E-2</v>
      </c>
      <c r="H26" s="8">
        <v>-9.4230000000000036E-2</v>
      </c>
      <c r="I26" s="8">
        <v>-7.8505000000000047E-2</v>
      </c>
      <c r="J26" s="8">
        <v>-6.2182500000000029E-2</v>
      </c>
      <c r="K26" s="8">
        <v>7.9434999999999922E-2</v>
      </c>
      <c r="L26" s="2">
        <v>8.2173202386100156E-3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-4.306478798196578E-2</v>
      </c>
      <c r="E27" s="8">
        <v>-4.306478798196578E-2</v>
      </c>
      <c r="F27" s="8">
        <v>-3.0883133982283817E-2</v>
      </c>
      <c r="G27" s="8">
        <v>8.2903504473043954E-2</v>
      </c>
      <c r="H27" s="8">
        <v>-9.4242500000000007E-2</v>
      </c>
      <c r="I27" s="8">
        <v>-7.8505000000000047E-2</v>
      </c>
      <c r="J27" s="8">
        <v>-6.2182500000000029E-2</v>
      </c>
      <c r="K27" s="8">
        <v>7.9434999999999922E-2</v>
      </c>
      <c r="L27" s="2">
        <v>8.2214553790862042E-3</v>
      </c>
      <c r="M2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dimension ref="B3:M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7" sqref="H27:K27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  <row r="26" spans="2:13" x14ac:dyDescent="0.25">
      <c r="B26" s="9">
        <v>45626</v>
      </c>
      <c r="C26" s="1">
        <v>2</v>
      </c>
      <c r="D26" s="8">
        <v>-6.0851449450088357E-2</v>
      </c>
      <c r="E26" s="8">
        <v>-6.0851449450088357E-2</v>
      </c>
      <c r="F26" s="8">
        <v>-4.187683463972125E-2</v>
      </c>
      <c r="G26" s="8">
        <v>-1.005050633883342E-2</v>
      </c>
      <c r="H26" s="8">
        <v>-0.10799999999999998</v>
      </c>
      <c r="I26" s="8">
        <v>-0.10799999999999998</v>
      </c>
      <c r="J26" s="8">
        <v>-7.2999999999999954E-2</v>
      </c>
      <c r="K26" s="8">
        <v>-3.0000000000000027E-2</v>
      </c>
      <c r="L26" s="2">
        <v>7.2328131256078438E-3</v>
      </c>
      <c r="M26" s="3">
        <v>2</v>
      </c>
    </row>
    <row r="27" spans="2:13" x14ac:dyDescent="0.25">
      <c r="B27" s="9">
        <v>45657</v>
      </c>
      <c r="C27" s="1">
        <v>2</v>
      </c>
      <c r="D27" s="8">
        <v>-6.0851449450088357E-2</v>
      </c>
      <c r="E27" s="8">
        <v>-6.0851449450088357E-2</v>
      </c>
      <c r="F27" s="8">
        <v>-4.187683463972125E-2</v>
      </c>
      <c r="G27" s="8">
        <v>-8.5364353643649915E-3</v>
      </c>
      <c r="H27" s="8">
        <v>-0.10799999999999998</v>
      </c>
      <c r="I27" s="8">
        <v>-0.10799999999999998</v>
      </c>
      <c r="J27" s="8">
        <v>-7.2999999999999954E-2</v>
      </c>
      <c r="K27" s="8">
        <v>-3.0000000000000027E-2</v>
      </c>
      <c r="L27" s="2">
        <v>7.2470972533852087E-3</v>
      </c>
      <c r="M2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dimension ref="B3:M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20" sqref="T2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3" spans="2:13" x14ac:dyDescent="0.25">
      <c r="B3" s="25" t="s">
        <v>0</v>
      </c>
      <c r="C3" s="4" t="s">
        <v>1</v>
      </c>
      <c r="D3" s="28" t="s">
        <v>4</v>
      </c>
      <c r="E3" s="29"/>
      <c r="F3" s="29"/>
      <c r="G3" s="29"/>
      <c r="H3" s="29"/>
      <c r="I3" s="29"/>
      <c r="J3" s="29"/>
      <c r="K3" s="30"/>
      <c r="L3" s="31" t="s">
        <v>5</v>
      </c>
      <c r="M3" s="4" t="s">
        <v>6</v>
      </c>
    </row>
    <row r="4" spans="2:13" ht="30" x14ac:dyDescent="0.25">
      <c r="B4" s="26"/>
      <c r="C4" s="5" t="s">
        <v>2</v>
      </c>
      <c r="D4" s="34" t="s">
        <v>8</v>
      </c>
      <c r="E4" s="35"/>
      <c r="F4" s="35"/>
      <c r="G4" s="36"/>
      <c r="H4" s="34" t="s">
        <v>9</v>
      </c>
      <c r="I4" s="35"/>
      <c r="J4" s="35"/>
      <c r="K4" s="36"/>
      <c r="L4" s="32"/>
      <c r="M4" s="5" t="s">
        <v>7</v>
      </c>
    </row>
    <row r="5" spans="2:13" ht="60" x14ac:dyDescent="0.25">
      <c r="B5" s="27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3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-4.9210854079623001E-2</v>
      </c>
      <c r="E26" s="8">
        <v>-4.9210854079623001E-2</v>
      </c>
      <c r="F26" s="8">
        <v>-2.3270764234017638E-2</v>
      </c>
      <c r="G26" s="8">
        <v>4.6900186264192012E-2</v>
      </c>
      <c r="H26" s="8">
        <v>-9.4999999999999973E-2</v>
      </c>
      <c r="I26" s="8">
        <v>-9.3999999999999972E-2</v>
      </c>
      <c r="J26" s="8">
        <v>-5.7000000000000051E-2</v>
      </c>
      <c r="K26" s="8">
        <v>5.2999999999999936E-2</v>
      </c>
      <c r="L26" s="2">
        <v>8.7163554231472363E-3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-4.9210854079623001E-2</v>
      </c>
      <c r="E27" s="8">
        <v>-4.9210854079623001E-2</v>
      </c>
      <c r="F27" s="8">
        <v>-2.3270764234017638E-2</v>
      </c>
      <c r="G27" s="8">
        <v>4.6900186264192012E-2</v>
      </c>
      <c r="H27" s="8">
        <v>-9.4999999999999973E-2</v>
      </c>
      <c r="I27" s="8">
        <v>-9.3999999999999972E-2</v>
      </c>
      <c r="J27" s="8">
        <v>-5.7000000000000051E-2</v>
      </c>
      <c r="K27" s="8">
        <v>5.2999999999999936E-2</v>
      </c>
      <c r="L27" s="2">
        <v>8.7281028480899088E-3</v>
      </c>
      <c r="M27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PLUSZ_A</vt:lpstr>
      <vt:lpstr>PLUSZ_E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2025-01-15T12:39:46Z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